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ago N°1 Contrato 1022 de 2022 Diciembre\2. Obligaciones\Obligación 4\5. Formatos e instrumentos TB PNPCT\Formatos página Web 2023\"/>
    </mc:Choice>
  </mc:AlternateContent>
  <bookViews>
    <workbookView xWindow="-105" yWindow="-105" windowWidth="19425" windowHeight="10425"/>
  </bookViews>
  <sheets>
    <sheet name="HOJA REQUERIMIENTO" sheetId="1" r:id="rId1"/>
    <sheet name="INSTRUCTIVO" sheetId="2" r:id="rId2"/>
  </sheets>
  <definedNames>
    <definedName name="_xlnm._FilterDatabase" localSheetId="0" hidden="1">'HOJA REQUERIMIENTO'!$A$4:$AL$4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1" i="1" l="1"/>
  <c r="V43" i="1"/>
  <c r="W41" i="1"/>
  <c r="W43" i="1"/>
  <c r="AE41" i="1"/>
  <c r="AE43" i="1"/>
  <c r="X41" i="1"/>
  <c r="X43" i="1"/>
  <c r="Y41" i="1"/>
  <c r="Y43" i="1"/>
  <c r="Z41" i="1"/>
  <c r="Z43" i="1"/>
  <c r="AA41" i="1"/>
  <c r="AA43" i="1"/>
  <c r="AB41" i="1"/>
  <c r="AB43" i="1"/>
  <c r="AF41" i="1"/>
  <c r="AF43" i="1"/>
  <c r="AG41" i="1"/>
  <c r="AG43" i="1"/>
  <c r="AH41" i="1"/>
  <c r="AH43" i="1"/>
  <c r="AI41" i="1"/>
  <c r="AI43" i="1"/>
  <c r="AJ41" i="1"/>
  <c r="AJ43" i="1"/>
</calcChain>
</file>

<file path=xl/comments1.xml><?xml version="1.0" encoding="utf-8"?>
<comments xmlns="http://schemas.openxmlformats.org/spreadsheetml/2006/main">
  <authors>
    <author>Oscar Andres Cruz Martinez</author>
    <author>OSCAR ANDRES CRUZ MARTINEZ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 xml:space="preserve">Oscar Andres Cruz Martinez: Marque con una X los medicamentos que esta recibiendo el paciente según el tiempo de resistencia presentada. </t>
        </r>
      </text>
    </comment>
    <comment ref="U42" authorId="1" shapeId="0">
      <text>
        <r>
          <rPr>
            <b/>
            <sz val="9"/>
            <color indexed="81"/>
            <rFont val="Tahoma"/>
            <family val="2"/>
          </rPr>
          <t>OSCAR ANDRES CRUZ MARTINEZ:</t>
        </r>
        <r>
          <rPr>
            <sz val="9"/>
            <color indexed="81"/>
            <rFont val="Tahoma"/>
            <family val="2"/>
          </rPr>
          <t xml:space="preserve">
No olvide consignar la cantidad actual de medicamentos en estock del almacén departamental </t>
        </r>
      </text>
    </comment>
  </commentList>
</comments>
</file>

<file path=xl/comments2.xml><?xml version="1.0" encoding="utf-8"?>
<comments xmlns="http://schemas.openxmlformats.org/spreadsheetml/2006/main">
  <authors>
    <author>Oscar Andres Cruz Martinez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 xml:space="preserve">Oscar Andres Cruz Martinez: Marque con una X los medicamentos que esta recibiendo el paciente según el tiempo de resistencia presentada. </t>
        </r>
      </text>
    </comment>
  </commentList>
</comments>
</file>

<file path=xl/sharedStrings.xml><?xml version="1.0" encoding="utf-8"?>
<sst xmlns="http://schemas.openxmlformats.org/spreadsheetml/2006/main" count="136" uniqueCount="83">
  <si>
    <t>Departamento/Distrito</t>
  </si>
  <si>
    <r>
      <t xml:space="preserve">Nombre del paciente </t>
    </r>
    <r>
      <rPr>
        <b/>
        <sz val="11"/>
        <color rgb="FFFF0000"/>
        <rFont val="Arial Narrow"/>
        <family val="2"/>
      </rPr>
      <t>(SOLO INCLUYA PACIENTES QUE ESTEN EN TRATAMIENTO)</t>
    </r>
  </si>
  <si>
    <t>Identificación (Número)</t>
  </si>
  <si>
    <t>Tipo de resistencia(TB MDR, TB XDR, Monoresistente, polirresistente)</t>
  </si>
  <si>
    <t>Medicamentos que se le indicaron al inicio  del esquema actual (MARQUE CON UNA X)</t>
  </si>
  <si>
    <t>Fecha de inicio del esquema de tratamiento</t>
  </si>
  <si>
    <t>Fecha estimada de terminación del esquema de tratamiento (de acuerdo a lo indicado para cada caso)</t>
  </si>
  <si>
    <t>Fecha en la que diligenció esta información en este formato</t>
  </si>
  <si>
    <t>OBSERVACIONES</t>
  </si>
  <si>
    <t>Kanamicina</t>
  </si>
  <si>
    <t>Levofloxacina</t>
  </si>
  <si>
    <t>Etionamida</t>
  </si>
  <si>
    <t>Cicloserina</t>
  </si>
  <si>
    <t>Capreomicina</t>
  </si>
  <si>
    <t>Moxifloxacina</t>
  </si>
  <si>
    <t>PAS</t>
  </si>
  <si>
    <t>Amoxicilina/Clavulanato</t>
  </si>
  <si>
    <t>Clofazima</t>
  </si>
  <si>
    <t>Linezolid</t>
  </si>
  <si>
    <t>Claritromicina</t>
  </si>
  <si>
    <t xml:space="preserve">Imipenen o Meropenem </t>
  </si>
  <si>
    <t>Pirazinamida</t>
  </si>
  <si>
    <t>Etambutol</t>
  </si>
  <si>
    <t>Levofloxacina tabletas por 250mg</t>
  </si>
  <si>
    <t>Etionamida tabletas por 250mg</t>
  </si>
  <si>
    <t>Cicloserina tabletas por 250mg</t>
  </si>
  <si>
    <t>Moxifloxacina tabletas por 400mg</t>
  </si>
  <si>
    <t>PAS sobres</t>
  </si>
  <si>
    <t xml:space="preserve">TOTAL REQUERIDOS PARA EL TRIMESTRE </t>
  </si>
  <si>
    <t>NUMERO DE MEDICAMENTOS SOLICITADOS AL MSPS</t>
  </si>
  <si>
    <t>SALDOS DE MEDICAMENTOS EXISTENTES EN LA ENTIDAD TERRITORIAL A COHORTE DE LA SOLICITUD</t>
  </si>
  <si>
    <t>Kanamicina 1g Ampollas</t>
  </si>
  <si>
    <t>Capreomicina 1g ampollas</t>
  </si>
  <si>
    <t>Nombre del paciente (SOLO INCLUYA PACIENTES QUE ESTEN EN TRATAMIENTO)</t>
  </si>
  <si>
    <t>Coloque abajo el número de tabletas o ampollas REQUERIDAS PARA UN TRIMESTRE (de acuerdo a la presentación) de medicamento que se requiere por paciente para continuar su esquema (SOLO COLOQUE NÚMEROS)</t>
  </si>
  <si>
    <t xml:space="preserve">INSTRUCTIVO SOLICITUD DE MEDICAMENTOS DE TB FARMACORESISTENTE </t>
  </si>
  <si>
    <t xml:space="preserve">VARIABLE </t>
  </si>
  <si>
    <t xml:space="preserve">ESPECIFICACIÓN </t>
  </si>
  <si>
    <t>Diligencie el nombre del Departamento o Distrito solicitante</t>
  </si>
  <si>
    <t xml:space="preserve">Registre el nombre y apellidos del paciente </t>
  </si>
  <si>
    <t xml:space="preserve">Registre el número del documento de indentificación del paciente </t>
  </si>
  <si>
    <t>Registre el tipo de farmacoresistencia que presenta el paciente de la siguiente manera:
MDR: Multidrogoresistente
XDR: Extremadamente resistente 
Pre XDR: paciente que presenta MDR y resistencia a un aminoglucosido o fluoroquinolona 
RR: Resistente a la Rifampicina
Poliresistente: Poliresistencia H y Z o H y E
Mono H: Monoresistencia a la Isoniazida</t>
  </si>
  <si>
    <t xml:space="preserve">Marcar con una X el medicamento según el esquema si es estandarizado o individualizado </t>
  </si>
  <si>
    <t>Registre en dias/mes/año de inicio del tratamiento de TB farmacoresistente</t>
  </si>
  <si>
    <t xml:space="preserve">Registre el dia/mes/año estimado de finalización del tratamiento de TB farmacoresistente </t>
  </si>
  <si>
    <t>Registre la cantidad en número de medicamentos requeridos para el trimestre: Por ejemplo si el paciente recibe levofloxacina 750mg, tomaria 3 tabletas de 250mg/dia para el mes seria un total de 90 tabletas/mes. 240 tabletas para el trimestre</t>
  </si>
  <si>
    <t>Registre la cantidad en número de medicamentos requeridos para el trimestre: Por ejemplo si el paciente recibe etionamida dosis de 750mg, tomaria 3 tabletas de 250mg/dia para el mes seria un total de 90 tabletas/mes.  240 tabletas para el trimestre</t>
  </si>
  <si>
    <t xml:space="preserve">Registre la cantidad en número de medicamentos requeridos para el trimestre: Por ejemplo si el paciente recibe kanamicina 1 gramo/dia, se solicitarian 30 ampollas mes y para el trimestre corresponderia a 90 ampollas trimestre </t>
  </si>
  <si>
    <t xml:space="preserve">Registre la cantidad en número de medicamentos requeridos para el trimestre: Por ejemplo si el paciente recibeCapreomicina 1 gramo/dia, se solicitarian 30 ampollas mes y para el trimestre corresponderia a 90 ampollas trimestre </t>
  </si>
  <si>
    <t>Registre la cantidad en número de medicamentos requeridos para el trimestre</t>
  </si>
  <si>
    <t xml:space="preserve">Diligencie la fecha en que se diligencia la información </t>
  </si>
  <si>
    <t xml:space="preserve">Si hay alguna consideracion especial registrar en observaciones. </t>
  </si>
  <si>
    <t xml:space="preserve">Corresponde a la sumatoria del total de medicamentos solicitados para el trimestre este se suma automaticamente </t>
  </si>
  <si>
    <t xml:space="preserve">Escribir los saldos de los medicamentos existentes en el almacén de la Entidad Territorial con fechas vigentes de expiración. </t>
  </si>
  <si>
    <t xml:space="preserve">Corresponde a la cantidad a ser solicitada al MSPS la cual resulta de la resta de cantidad de medicamentos existentes y los medicamentos requeridos en el trimestre. </t>
  </si>
  <si>
    <t>STOCK</t>
  </si>
  <si>
    <t>Isoniacida 300mg</t>
  </si>
  <si>
    <t>Levofloxacina
250mg</t>
  </si>
  <si>
    <t>Moxifloxacina 
400mg</t>
  </si>
  <si>
    <t>Clofazimine
100mg</t>
  </si>
  <si>
    <t>Linezolid 
600mg</t>
  </si>
  <si>
    <t xml:space="preserve">Bedaquilina 
100mg </t>
  </si>
  <si>
    <t>Ethambutol 
400mg</t>
  </si>
  <si>
    <t>Imipenen o Meropenem 1g</t>
  </si>
  <si>
    <t>Pirazinamida 400mg</t>
  </si>
  <si>
    <t>Acido paraminosalicilico 4g</t>
  </si>
  <si>
    <t>Amoxacilina  500mg tab y acido clavulonico</t>
  </si>
  <si>
    <t>Clofazimine</t>
  </si>
  <si>
    <t xml:space="preserve">OBSERVACIONES (DILIGENCIE EL ESQUEMA DE TRATAMIENTO RECIBIDO POR EL PACIENTE) </t>
  </si>
  <si>
    <t>REGISTRAR EN ESTA FILA LOS SALDOS DE CADA MEDICAMENTO EXISTENTE EN LA ENTIDAD TERRITORIAL A FECHA CORTE DE LA SOLICITUD</t>
  </si>
  <si>
    <t xml:space="preserve"> Meropenem 1g</t>
  </si>
  <si>
    <t>ESQUEMA ESTANDARIZADO MDR/RR (ACTUAL)</t>
  </si>
  <si>
    <r>
      <t xml:space="preserve">Coloque abajo el </t>
    </r>
    <r>
      <rPr>
        <b/>
        <sz val="11"/>
        <color rgb="FFFF0000"/>
        <rFont val="Arial Narrow"/>
        <family val="2"/>
      </rPr>
      <t>número de tabletas</t>
    </r>
    <r>
      <rPr>
        <b/>
        <sz val="11"/>
        <color theme="1"/>
        <rFont val="Arial Narrow"/>
        <family val="2"/>
      </rPr>
      <t xml:space="preserve"> o ampollas </t>
    </r>
    <r>
      <rPr>
        <b/>
        <sz val="11"/>
        <color rgb="FFFF0000"/>
        <rFont val="Arial Narrow"/>
        <family val="2"/>
      </rPr>
      <t xml:space="preserve">REQUERIDAS PARA UN TRIMESTRE </t>
    </r>
    <r>
      <rPr>
        <b/>
        <sz val="11"/>
        <color theme="1"/>
        <rFont val="Arial Narrow"/>
        <family val="2"/>
      </rPr>
      <t>(de acuerdo a la presentación) por cada uno de los medicamentos que se requiere por paciente para continuar su esquema (SOLO COLOQUE NÚMEROS)</t>
    </r>
  </si>
  <si>
    <t>Moxifloxacina 400mg</t>
  </si>
  <si>
    <t>Levofloxacina 250mg</t>
  </si>
  <si>
    <t xml:space="preserve"> MONORESISTENCIA A ISONIACIDA
(RHZE si el especialista incuye quinolona). </t>
  </si>
  <si>
    <t>Etambutol 
400mg</t>
  </si>
  <si>
    <t xml:space="preserve"> MONORESISTENCIA A ISONIACIDA
(RHZE si el especialista incuye quinolona).</t>
  </si>
  <si>
    <t>Etionamida 250mg</t>
  </si>
  <si>
    <t xml:space="preserve">Cicloserina 250mg </t>
  </si>
  <si>
    <t xml:space="preserve">ESQUEMA INDIVIDUALIZADOS O ESQUEMAS ANTERIORES </t>
  </si>
  <si>
    <t>ESQUEMA INDIVIDUALIZADOS O ESQUEMAS ANTERIORES</t>
  </si>
  <si>
    <r>
      <t xml:space="preserve">MINISTERIO DE SALUD Y PROTECCIÓN SOCIAL
PROGRAMA NACIONAL DE CONTROL DE LA TUBERCULOSIS 
LIBRO DE REGISTRO SOLICITUD DE MEDICAMENTOS DE TB FARMACORESISTENTE
</t>
    </r>
    <r>
      <rPr>
        <sz val="8"/>
        <color theme="1"/>
        <rFont val="Arial Narrow"/>
        <family val="2"/>
      </rPr>
      <t>V2: 11/06/2021
Revisó: OCruz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</si>
</sst>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b/>
      <sz val="14"/>
      <color theme="1"/>
      <name val="Arial Narrow"/>
      <family val="2"/>
    </font>
    <font>
      <sz val="14"/>
      <color rgb="FFFF0000"/>
      <name val="Arial Narrow"/>
      <family val="2"/>
    </font>
    <font>
      <b/>
      <sz val="9"/>
      <color indexed="81"/>
      <name val="Tahoma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4"/>
      <color rgb="FFFF0000"/>
      <name val="Arial Narrow"/>
      <family val="2"/>
    </font>
    <font>
      <sz val="8"/>
      <color theme="1"/>
      <name val="Arial Narrow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2" borderId="3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0" borderId="0" xfId="0" applyFont="1" applyAlignment="1"/>
    <xf numFmtId="0" fontId="4" fillId="2" borderId="8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3" fontId="5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NumberFormat="1" applyFont="1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/>
      <protection locked="0"/>
    </xf>
    <xf numFmtId="3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14" fontId="4" fillId="2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8" xfId="0" applyFont="1" applyFill="1" applyBorder="1" applyAlignment="1" applyProtection="1">
      <alignment horizontal="center" vertical="center"/>
      <protection locked="0"/>
    </xf>
    <xf numFmtId="3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Font="1" applyFill="1" applyBorder="1" applyAlignment="1" applyProtection="1">
      <alignment horizontal="center" vertical="center"/>
      <protection locked="0"/>
    </xf>
    <xf numFmtId="0" fontId="0" fillId="6" borderId="8" xfId="0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  <protection locked="0"/>
    </xf>
    <xf numFmtId="0" fontId="0" fillId="6" borderId="12" xfId="0" applyFill="1" applyBorder="1" applyAlignment="1" applyProtection="1">
      <alignment horizontal="center" vertical="center"/>
      <protection locked="0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 applyProtection="1">
      <alignment horizontal="center" vertical="center"/>
      <protection locked="0"/>
    </xf>
    <xf numFmtId="0" fontId="4" fillId="6" borderId="14" xfId="0" applyFont="1" applyFill="1" applyBorder="1" applyAlignment="1" applyProtection="1">
      <alignment horizontal="center" vertical="center"/>
      <protection locked="0"/>
    </xf>
    <xf numFmtId="3" fontId="4" fillId="6" borderId="14" xfId="0" applyNumberFormat="1" applyFont="1" applyFill="1" applyBorder="1" applyAlignment="1" applyProtection="1">
      <alignment horizontal="center" vertical="center"/>
      <protection locked="0"/>
    </xf>
    <xf numFmtId="0" fontId="4" fillId="6" borderId="15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4" fillId="6" borderId="14" xfId="0" applyNumberFormat="1" applyFont="1" applyFill="1" applyBorder="1" applyAlignment="1" applyProtection="1">
      <alignment horizontal="center" vertical="center"/>
      <protection locked="0"/>
    </xf>
    <xf numFmtId="14" fontId="4" fillId="2" borderId="23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/>
      <protection locked="0"/>
    </xf>
    <xf numFmtId="0" fontId="4" fillId="6" borderId="13" xfId="0" applyNumberFormat="1" applyFont="1" applyFill="1" applyBorder="1" applyAlignment="1" applyProtection="1">
      <alignment horizontal="center" vertical="center"/>
      <protection locked="0"/>
    </xf>
    <xf numFmtId="0" fontId="4" fillId="6" borderId="12" xfId="0" applyNumberFormat="1" applyFont="1" applyFill="1" applyBorder="1" applyAlignment="1" applyProtection="1">
      <alignment horizontal="center" vertical="center"/>
      <protection locked="0"/>
    </xf>
    <xf numFmtId="0" fontId="4" fillId="6" borderId="17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15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5" borderId="20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20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20" xfId="0" applyFont="1" applyFill="1" applyBorder="1" applyAlignment="1">
      <alignment horizontal="center" vertical="center" textRotation="90" wrapText="1"/>
    </xf>
    <xf numFmtId="14" fontId="4" fillId="6" borderId="36" xfId="0" applyNumberFormat="1" applyFont="1" applyFill="1" applyBorder="1" applyAlignment="1" applyProtection="1">
      <alignment horizontal="center" vertical="center"/>
      <protection locked="0"/>
    </xf>
    <xf numFmtId="14" fontId="4" fillId="6" borderId="37" xfId="0" applyNumberFormat="1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>
      <alignment horizontal="center" vertical="center" textRotation="90" wrapText="1"/>
    </xf>
    <xf numFmtId="0" fontId="0" fillId="2" borderId="12" xfId="0" applyFill="1" applyBorder="1" applyAlignment="1" applyProtection="1">
      <alignment horizontal="center" vertical="center"/>
      <protection locked="0"/>
    </xf>
    <xf numFmtId="0" fontId="4" fillId="6" borderId="12" xfId="0" applyFont="1" applyFill="1" applyBorder="1" applyAlignment="1" applyProtection="1">
      <alignment horizontal="center"/>
      <protection locked="0"/>
    </xf>
    <xf numFmtId="0" fontId="4" fillId="6" borderId="17" xfId="0" applyFont="1" applyFill="1" applyBorder="1" applyAlignment="1" applyProtection="1">
      <alignment horizontal="center"/>
      <protection locked="0"/>
    </xf>
    <xf numFmtId="0" fontId="0" fillId="6" borderId="15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6" borderId="10" xfId="0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 vertical="center"/>
      <protection locked="0"/>
    </xf>
    <xf numFmtId="0" fontId="4" fillId="6" borderId="11" xfId="0" applyNumberFormat="1" applyFont="1" applyFill="1" applyBorder="1" applyAlignment="1" applyProtection="1">
      <alignment horizontal="center" vertical="center"/>
      <protection locked="0"/>
    </xf>
    <xf numFmtId="0" fontId="4" fillId="6" borderId="16" xfId="0" applyNumberFormat="1" applyFont="1" applyFill="1" applyBorder="1" applyAlignment="1" applyProtection="1">
      <alignment horizontal="center" vertical="center"/>
      <protection locked="0"/>
    </xf>
    <xf numFmtId="0" fontId="7" fillId="2" borderId="26" xfId="0" applyNumberFormat="1" applyFont="1" applyFill="1" applyBorder="1" applyAlignment="1">
      <alignment vertical="center"/>
    </xf>
    <xf numFmtId="14" fontId="4" fillId="2" borderId="9" xfId="0" applyNumberFormat="1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/>
    </xf>
    <xf numFmtId="0" fontId="0" fillId="2" borderId="8" xfId="0" applyFill="1" applyBorder="1"/>
    <xf numFmtId="0" fontId="0" fillId="2" borderId="8" xfId="0" applyFill="1" applyBorder="1" applyAlignment="1">
      <alignment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vertical="center"/>
      <protection locked="0"/>
    </xf>
    <xf numFmtId="0" fontId="7" fillId="6" borderId="25" xfId="0" applyFont="1" applyFill="1" applyBorder="1" applyAlignment="1" applyProtection="1">
      <alignment vertical="center"/>
      <protection locked="0"/>
    </xf>
    <xf numFmtId="0" fontId="7" fillId="6" borderId="26" xfId="0" applyFont="1" applyFill="1" applyBorder="1" applyAlignment="1" applyProtection="1">
      <alignment vertical="center"/>
      <protection locked="0"/>
    </xf>
    <xf numFmtId="0" fontId="7" fillId="6" borderId="32" xfId="0" applyFont="1" applyFill="1" applyBorder="1" applyAlignment="1" applyProtection="1">
      <alignment vertical="center"/>
      <protection locked="0"/>
    </xf>
    <xf numFmtId="0" fontId="7" fillId="6" borderId="31" xfId="0" applyFont="1" applyFill="1" applyBorder="1" applyAlignment="1" applyProtection="1">
      <alignment vertical="center"/>
      <protection locked="0"/>
    </xf>
    <xf numFmtId="14" fontId="4" fillId="2" borderId="18" xfId="0" applyNumberFormat="1" applyFont="1" applyFill="1" applyBorder="1" applyAlignment="1" applyProtection="1">
      <alignment horizontal="center" vertical="center"/>
      <protection locked="0"/>
    </xf>
    <xf numFmtId="1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2" fillId="5" borderId="21" xfId="0" applyFont="1" applyFill="1" applyBorder="1" applyAlignment="1">
      <alignment horizontal="center" vertical="center" textRotation="90" wrapText="1"/>
    </xf>
    <xf numFmtId="0" fontId="2" fillId="4" borderId="19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6" borderId="7" xfId="0" applyFill="1" applyBorder="1" applyAlignment="1" applyProtection="1">
      <alignment horizontal="center" vertical="center"/>
      <protection locked="0"/>
    </xf>
    <xf numFmtId="0" fontId="0" fillId="6" borderId="23" xfId="0" applyFill="1" applyBorder="1" applyAlignment="1" applyProtection="1">
      <alignment horizontal="center" vertical="center"/>
      <protection locked="0"/>
    </xf>
    <xf numFmtId="0" fontId="4" fillId="2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889698</xdr:colOff>
      <xdr:row>0</xdr:row>
      <xdr:rowOff>293077</xdr:rowOff>
    </xdr:from>
    <xdr:to>
      <xdr:col>1</xdr:col>
      <xdr:colOff>2595824</xdr:colOff>
      <xdr:row>0</xdr:row>
      <xdr:rowOff>1004835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98" y="293077"/>
          <a:ext cx="3694862" cy="711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4"/>
  <sheetViews>
    <sheetView tabSelected="1" view="pageBreakPreview" zoomScale="46" zoomScaleNormal="100" zoomScaleSheetLayoutView="46" workbookViewId="0">
      <pane ySplit="4" topLeftCell="A5" activePane="bottomLeft" state="frozen"/>
      <selection activeCell="L1" sqref="L1"/>
      <selection pane="bottomLeft" activeCell="H10" sqref="H10"/>
    </sheetView>
  </sheetViews>
  <sheetFormatPr baseColWidth="10" defaultRowHeight="15" x14ac:dyDescent="0.25"/>
  <cols>
    <col min="1" max="1" width="29.85546875" bestFit="1" customWidth="1"/>
    <col min="2" max="2" width="47.85546875" customWidth="1"/>
    <col min="3" max="3" width="32.5703125" customWidth="1"/>
    <col min="4" max="4" width="31.140625" customWidth="1"/>
    <col min="6" max="6" width="14.28515625" customWidth="1"/>
    <col min="10" max="10" width="16.28515625" customWidth="1"/>
    <col min="11" max="13" width="11.28515625" customWidth="1"/>
    <col min="16" max="16" width="19.42578125" customWidth="1"/>
    <col min="20" max="20" width="19.85546875" customWidth="1"/>
    <col min="21" max="21" width="30" customWidth="1"/>
    <col min="22" max="22" width="14.85546875" customWidth="1"/>
    <col min="23" max="23" width="13.42578125" customWidth="1"/>
    <col min="32" max="32" width="12.28515625" customWidth="1"/>
    <col min="33" max="33" width="13" customWidth="1"/>
    <col min="37" max="37" width="20.7109375" customWidth="1"/>
    <col min="38" max="38" width="52.42578125" customWidth="1"/>
  </cols>
  <sheetData>
    <row r="1" spans="1:38" ht="95.25" customHeight="1" thickBot="1" x14ac:dyDescent="0.35">
      <c r="A1" s="103" t="s">
        <v>82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</row>
    <row r="2" spans="1:38" ht="36" customHeight="1" thickBot="1" x14ac:dyDescent="0.3">
      <c r="A2" s="105" t="s">
        <v>0</v>
      </c>
      <c r="B2" s="108" t="s">
        <v>1</v>
      </c>
      <c r="C2" s="108" t="s">
        <v>2</v>
      </c>
      <c r="D2" s="111" t="s">
        <v>3</v>
      </c>
      <c r="E2" s="108" t="s">
        <v>4</v>
      </c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11"/>
      <c r="T2" s="105" t="s">
        <v>5</v>
      </c>
      <c r="U2" s="115" t="s">
        <v>6</v>
      </c>
      <c r="V2" s="92" t="s">
        <v>72</v>
      </c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4"/>
      <c r="AK2" s="118" t="s">
        <v>7</v>
      </c>
      <c r="AL2" s="95" t="s">
        <v>68</v>
      </c>
    </row>
    <row r="3" spans="1:38" ht="75" customHeight="1" thickBot="1" x14ac:dyDescent="0.3">
      <c r="A3" s="106"/>
      <c r="B3" s="109"/>
      <c r="C3" s="109"/>
      <c r="D3" s="112"/>
      <c r="E3" s="121" t="s">
        <v>75</v>
      </c>
      <c r="F3" s="122"/>
      <c r="G3" s="121" t="s">
        <v>71</v>
      </c>
      <c r="H3" s="122"/>
      <c r="I3" s="122"/>
      <c r="J3" s="123"/>
      <c r="K3" s="92" t="s">
        <v>80</v>
      </c>
      <c r="L3" s="93"/>
      <c r="M3" s="93"/>
      <c r="N3" s="93"/>
      <c r="O3" s="93"/>
      <c r="P3" s="93"/>
      <c r="Q3" s="93"/>
      <c r="R3" s="93"/>
      <c r="S3" s="94"/>
      <c r="T3" s="106"/>
      <c r="U3" s="116"/>
      <c r="V3" s="92" t="s">
        <v>77</v>
      </c>
      <c r="W3" s="93"/>
      <c r="X3" s="121" t="s">
        <v>71</v>
      </c>
      <c r="Y3" s="122"/>
      <c r="Z3" s="122"/>
      <c r="AA3" s="123"/>
      <c r="AB3" s="92" t="s">
        <v>81</v>
      </c>
      <c r="AC3" s="93"/>
      <c r="AD3" s="93"/>
      <c r="AE3" s="93"/>
      <c r="AF3" s="93"/>
      <c r="AG3" s="93"/>
      <c r="AH3" s="93"/>
      <c r="AI3" s="93"/>
      <c r="AJ3" s="94"/>
      <c r="AK3" s="119"/>
      <c r="AL3" s="96"/>
    </row>
    <row r="4" spans="1:38" ht="163.5" customHeight="1" thickBot="1" x14ac:dyDescent="0.3">
      <c r="A4" s="107"/>
      <c r="B4" s="110"/>
      <c r="C4" s="110"/>
      <c r="D4" s="113"/>
      <c r="E4" s="48" t="s">
        <v>73</v>
      </c>
      <c r="F4" s="49" t="s">
        <v>74</v>
      </c>
      <c r="G4" s="50" t="s">
        <v>57</v>
      </c>
      <c r="H4" s="51" t="s">
        <v>59</v>
      </c>
      <c r="I4" s="51" t="s">
        <v>60</v>
      </c>
      <c r="J4" s="61" t="s">
        <v>61</v>
      </c>
      <c r="K4" s="52" t="s">
        <v>58</v>
      </c>
      <c r="L4" s="86" t="s">
        <v>78</v>
      </c>
      <c r="M4" s="86" t="s">
        <v>79</v>
      </c>
      <c r="N4" s="53" t="s">
        <v>62</v>
      </c>
      <c r="O4" s="53" t="s">
        <v>65</v>
      </c>
      <c r="P4" s="53" t="s">
        <v>66</v>
      </c>
      <c r="Q4" s="53" t="s">
        <v>63</v>
      </c>
      <c r="R4" s="53" t="s">
        <v>64</v>
      </c>
      <c r="S4" s="56" t="s">
        <v>56</v>
      </c>
      <c r="T4" s="114"/>
      <c r="U4" s="117"/>
      <c r="V4" s="48" t="s">
        <v>73</v>
      </c>
      <c r="W4" s="85" t="s">
        <v>74</v>
      </c>
      <c r="X4" s="50" t="s">
        <v>57</v>
      </c>
      <c r="Y4" s="51" t="s">
        <v>59</v>
      </c>
      <c r="Z4" s="51" t="s">
        <v>60</v>
      </c>
      <c r="AA4" s="61" t="s">
        <v>61</v>
      </c>
      <c r="AB4" s="52" t="s">
        <v>58</v>
      </c>
      <c r="AC4" s="86" t="s">
        <v>78</v>
      </c>
      <c r="AD4" s="86" t="s">
        <v>79</v>
      </c>
      <c r="AE4" s="52" t="s">
        <v>76</v>
      </c>
      <c r="AF4" s="53" t="s">
        <v>65</v>
      </c>
      <c r="AG4" s="53" t="s">
        <v>66</v>
      </c>
      <c r="AH4" s="53" t="s">
        <v>70</v>
      </c>
      <c r="AI4" s="53" t="s">
        <v>64</v>
      </c>
      <c r="AJ4" s="56" t="s">
        <v>56</v>
      </c>
      <c r="AK4" s="120"/>
      <c r="AL4" s="97"/>
    </row>
    <row r="5" spans="1:38" ht="16.5" customHeight="1" x14ac:dyDescent="0.25">
      <c r="A5" s="10"/>
      <c r="B5" s="7"/>
      <c r="C5" s="8"/>
      <c r="D5" s="9"/>
      <c r="E5" s="10"/>
      <c r="F5" s="6"/>
      <c r="G5" s="10"/>
      <c r="H5" s="6"/>
      <c r="I5" s="6"/>
      <c r="J5" s="22"/>
      <c r="K5" s="10"/>
      <c r="L5" s="87"/>
      <c r="M5" s="87"/>
      <c r="N5" s="6"/>
      <c r="O5" s="6"/>
      <c r="P5" s="6"/>
      <c r="Q5" s="6"/>
      <c r="R5" s="6"/>
      <c r="S5" s="22"/>
      <c r="T5" s="83"/>
      <c r="U5" s="84"/>
      <c r="V5" s="40"/>
      <c r="W5" s="13"/>
      <c r="X5" s="40"/>
      <c r="Y5" s="12"/>
      <c r="Z5" s="12"/>
      <c r="AA5" s="41"/>
      <c r="AB5" s="40"/>
      <c r="AC5" s="91"/>
      <c r="AD5" s="91"/>
      <c r="AE5" s="12"/>
      <c r="AF5" s="12"/>
      <c r="AG5" s="12"/>
      <c r="AH5" s="12"/>
      <c r="AI5" s="12"/>
      <c r="AJ5" s="41"/>
      <c r="AK5" s="21"/>
      <c r="AL5" s="22"/>
    </row>
    <row r="6" spans="1:38" ht="16.5" customHeight="1" x14ac:dyDescent="0.25">
      <c r="A6" s="10"/>
      <c r="B6" s="7"/>
      <c r="C6" s="8"/>
      <c r="D6" s="9"/>
      <c r="E6" s="10"/>
      <c r="F6" s="14"/>
      <c r="G6" s="62"/>
      <c r="H6" s="14"/>
      <c r="I6" s="14"/>
      <c r="J6" s="57"/>
      <c r="K6" s="62"/>
      <c r="L6" s="88"/>
      <c r="M6" s="88"/>
      <c r="N6" s="14"/>
      <c r="O6" s="14"/>
      <c r="P6" s="14"/>
      <c r="Q6" s="14"/>
      <c r="R6" s="6"/>
      <c r="S6" s="57"/>
      <c r="T6" s="21"/>
      <c r="U6" s="68"/>
      <c r="V6" s="40"/>
      <c r="W6" s="13"/>
      <c r="X6" s="40"/>
      <c r="Y6" s="12"/>
      <c r="Z6" s="12"/>
      <c r="AA6" s="41"/>
      <c r="AB6" s="40"/>
      <c r="AC6" s="91"/>
      <c r="AD6" s="91"/>
      <c r="AE6" s="12"/>
      <c r="AF6" s="12"/>
      <c r="AG6" s="12"/>
      <c r="AH6" s="12"/>
      <c r="AI6" s="12"/>
      <c r="AJ6" s="41"/>
      <c r="AK6" s="21"/>
      <c r="AL6" s="22"/>
    </row>
    <row r="7" spans="1:38" ht="16.5" customHeight="1" x14ac:dyDescent="0.3">
      <c r="A7" s="10"/>
      <c r="B7" s="15"/>
      <c r="C7" s="8"/>
      <c r="D7" s="9"/>
      <c r="E7" s="10"/>
      <c r="F7" s="6"/>
      <c r="G7" s="10"/>
      <c r="H7" s="6"/>
      <c r="I7" s="6"/>
      <c r="J7" s="22"/>
      <c r="K7" s="10"/>
      <c r="L7" s="87"/>
      <c r="M7" s="87"/>
      <c r="N7" s="6"/>
      <c r="O7" s="6"/>
      <c r="P7" s="6"/>
      <c r="Q7" s="6"/>
      <c r="R7" s="6"/>
      <c r="S7" s="22"/>
      <c r="T7" s="21"/>
      <c r="U7" s="68"/>
      <c r="V7" s="40"/>
      <c r="W7" s="13"/>
      <c r="X7" s="40"/>
      <c r="Y7" s="12"/>
      <c r="Z7" s="12"/>
      <c r="AA7" s="41"/>
      <c r="AB7" s="40"/>
      <c r="AC7" s="91"/>
      <c r="AD7" s="91"/>
      <c r="AE7" s="12"/>
      <c r="AF7" s="12"/>
      <c r="AG7" s="12"/>
      <c r="AH7" s="12"/>
      <c r="AI7" s="12"/>
      <c r="AJ7" s="41"/>
      <c r="AK7" s="21"/>
      <c r="AL7" s="22"/>
    </row>
    <row r="8" spans="1:38" ht="16.5" customHeight="1" x14ac:dyDescent="0.25">
      <c r="A8" s="10"/>
      <c r="B8" s="7"/>
      <c r="C8" s="8"/>
      <c r="D8" s="9"/>
      <c r="E8" s="10"/>
      <c r="F8" s="14"/>
      <c r="G8" s="62"/>
      <c r="H8" s="14"/>
      <c r="I8" s="14"/>
      <c r="J8" s="57"/>
      <c r="K8" s="62"/>
      <c r="L8" s="88"/>
      <c r="M8" s="88"/>
      <c r="N8" s="14"/>
      <c r="O8" s="14"/>
      <c r="P8" s="14"/>
      <c r="Q8" s="14"/>
      <c r="R8" s="6"/>
      <c r="S8" s="22"/>
      <c r="T8" s="21"/>
      <c r="U8" s="68"/>
      <c r="V8" s="40"/>
      <c r="W8" s="13"/>
      <c r="X8" s="40"/>
      <c r="Y8" s="12"/>
      <c r="Z8" s="12"/>
      <c r="AA8" s="41"/>
      <c r="AB8" s="40"/>
      <c r="AC8" s="91"/>
      <c r="AD8" s="91"/>
      <c r="AE8" s="12"/>
      <c r="AF8" s="12"/>
      <c r="AG8" s="12"/>
      <c r="AH8" s="12"/>
      <c r="AI8" s="12"/>
      <c r="AJ8" s="41"/>
      <c r="AK8" s="21"/>
      <c r="AL8" s="22"/>
    </row>
    <row r="9" spans="1:38" ht="16.5" customHeight="1" x14ac:dyDescent="0.3">
      <c r="A9" s="10"/>
      <c r="B9" s="15"/>
      <c r="C9" s="8"/>
      <c r="D9" s="9"/>
      <c r="E9" s="10"/>
      <c r="F9" s="6"/>
      <c r="G9" s="10"/>
      <c r="H9" s="6"/>
      <c r="I9" s="6"/>
      <c r="J9" s="22"/>
      <c r="K9" s="10"/>
      <c r="L9" s="87"/>
      <c r="M9" s="87"/>
      <c r="N9" s="6"/>
      <c r="O9" s="6"/>
      <c r="P9" s="6"/>
      <c r="Q9" s="6"/>
      <c r="R9" s="6"/>
      <c r="S9" s="22"/>
      <c r="T9" s="21"/>
      <c r="U9" s="68"/>
      <c r="V9" s="40"/>
      <c r="W9" s="13"/>
      <c r="X9" s="40"/>
      <c r="Y9" s="12"/>
      <c r="Z9" s="12"/>
      <c r="AA9" s="41"/>
      <c r="AB9" s="40"/>
      <c r="AC9" s="91"/>
      <c r="AD9" s="91"/>
      <c r="AE9" s="12"/>
      <c r="AF9" s="12"/>
      <c r="AG9" s="12"/>
      <c r="AH9" s="12"/>
      <c r="AI9" s="12"/>
      <c r="AJ9" s="41"/>
      <c r="AK9" s="21"/>
      <c r="AL9" s="22"/>
    </row>
    <row r="10" spans="1:38" ht="16.5" customHeight="1" x14ac:dyDescent="0.25">
      <c r="A10" s="10"/>
      <c r="B10" s="6"/>
      <c r="C10" s="16"/>
      <c r="D10" s="11"/>
      <c r="E10" s="10"/>
      <c r="F10" s="14"/>
      <c r="G10" s="62"/>
      <c r="H10" s="14"/>
      <c r="I10" s="14"/>
      <c r="J10" s="57"/>
      <c r="K10" s="62"/>
      <c r="L10" s="88"/>
      <c r="M10" s="88"/>
      <c r="N10" s="14"/>
      <c r="O10" s="14"/>
      <c r="P10" s="14"/>
      <c r="Q10" s="14"/>
      <c r="R10" s="6"/>
      <c r="S10" s="57"/>
      <c r="T10" s="21"/>
      <c r="U10" s="68"/>
      <c r="V10" s="40"/>
      <c r="W10" s="13"/>
      <c r="X10" s="40"/>
      <c r="Y10" s="12"/>
      <c r="Z10" s="12"/>
      <c r="AA10" s="41"/>
      <c r="AB10" s="40"/>
      <c r="AC10" s="91"/>
      <c r="AD10" s="91"/>
      <c r="AE10" s="12"/>
      <c r="AF10" s="12"/>
      <c r="AG10" s="12"/>
      <c r="AH10" s="12"/>
      <c r="AI10" s="12"/>
      <c r="AJ10" s="41"/>
      <c r="AK10" s="21"/>
      <c r="AL10" s="22"/>
    </row>
    <row r="11" spans="1:38" ht="16.5" customHeight="1" x14ac:dyDescent="0.25">
      <c r="A11" s="10"/>
      <c r="B11" s="6"/>
      <c r="C11" s="16"/>
      <c r="D11" s="11"/>
      <c r="E11" s="10"/>
      <c r="F11" s="14"/>
      <c r="G11" s="62"/>
      <c r="H11" s="14"/>
      <c r="I11" s="14"/>
      <c r="J11" s="57"/>
      <c r="K11" s="62"/>
      <c r="L11" s="88"/>
      <c r="M11" s="88"/>
      <c r="N11" s="14"/>
      <c r="O11" s="14"/>
      <c r="P11" s="14"/>
      <c r="Q11" s="14"/>
      <c r="R11" s="6"/>
      <c r="S11" s="57"/>
      <c r="T11" s="21"/>
      <c r="U11" s="68"/>
      <c r="V11" s="40"/>
      <c r="W11" s="13"/>
      <c r="X11" s="40"/>
      <c r="Y11" s="12"/>
      <c r="Z11" s="12"/>
      <c r="AA11" s="41"/>
      <c r="AB11" s="40"/>
      <c r="AC11" s="91"/>
      <c r="AD11" s="91"/>
      <c r="AE11" s="12"/>
      <c r="AF11" s="12"/>
      <c r="AG11" s="12"/>
      <c r="AH11" s="12"/>
      <c r="AI11" s="12"/>
      <c r="AJ11" s="41"/>
      <c r="AK11" s="21"/>
      <c r="AL11" s="22"/>
    </row>
    <row r="12" spans="1:38" ht="16.5" customHeight="1" x14ac:dyDescent="0.3">
      <c r="A12" s="10"/>
      <c r="B12" s="17"/>
      <c r="C12" s="16"/>
      <c r="D12" s="11"/>
      <c r="E12" s="10"/>
      <c r="F12" s="6"/>
      <c r="G12" s="10"/>
      <c r="H12" s="6"/>
      <c r="I12" s="6"/>
      <c r="J12" s="22"/>
      <c r="K12" s="10"/>
      <c r="L12" s="87"/>
      <c r="M12" s="87"/>
      <c r="N12" s="6"/>
      <c r="O12" s="6"/>
      <c r="P12" s="6"/>
      <c r="Q12" s="6"/>
      <c r="R12" s="6"/>
      <c r="S12" s="22"/>
      <c r="T12" s="21"/>
      <c r="U12" s="68"/>
      <c r="V12" s="40"/>
      <c r="W12" s="13"/>
      <c r="X12" s="40"/>
      <c r="Y12" s="12"/>
      <c r="Z12" s="12"/>
      <c r="AA12" s="41"/>
      <c r="AB12" s="40"/>
      <c r="AC12" s="91"/>
      <c r="AD12" s="91"/>
      <c r="AE12" s="12"/>
      <c r="AF12" s="12"/>
      <c r="AG12" s="12"/>
      <c r="AH12" s="12"/>
      <c r="AI12" s="12"/>
      <c r="AJ12" s="41"/>
      <c r="AK12" s="21"/>
      <c r="AL12" s="22"/>
    </row>
    <row r="13" spans="1:38" ht="16.5" customHeight="1" x14ac:dyDescent="0.25">
      <c r="A13" s="10"/>
      <c r="B13" s="6"/>
      <c r="C13" s="16"/>
      <c r="D13" s="11"/>
      <c r="E13" s="10"/>
      <c r="F13" s="14"/>
      <c r="G13" s="62"/>
      <c r="H13" s="14"/>
      <c r="I13" s="14"/>
      <c r="J13" s="57"/>
      <c r="K13" s="62"/>
      <c r="L13" s="88"/>
      <c r="M13" s="88"/>
      <c r="N13" s="14"/>
      <c r="O13" s="14"/>
      <c r="P13" s="14"/>
      <c r="Q13" s="14"/>
      <c r="R13" s="6"/>
      <c r="S13" s="57"/>
      <c r="T13" s="21"/>
      <c r="U13" s="68"/>
      <c r="V13" s="40"/>
      <c r="W13" s="13"/>
      <c r="X13" s="40"/>
      <c r="Y13" s="12"/>
      <c r="Z13" s="12"/>
      <c r="AA13" s="41"/>
      <c r="AB13" s="40"/>
      <c r="AC13" s="91"/>
      <c r="AD13" s="91"/>
      <c r="AE13" s="12"/>
      <c r="AF13" s="12"/>
      <c r="AG13" s="12"/>
      <c r="AH13" s="12"/>
      <c r="AI13" s="12"/>
      <c r="AJ13" s="41"/>
      <c r="AK13" s="21"/>
      <c r="AL13" s="22"/>
    </row>
    <row r="14" spans="1:38" ht="16.5" customHeight="1" x14ac:dyDescent="0.25">
      <c r="A14" s="10"/>
      <c r="B14" s="6"/>
      <c r="C14" s="16"/>
      <c r="D14" s="11"/>
      <c r="E14" s="10"/>
      <c r="F14" s="14"/>
      <c r="G14" s="62"/>
      <c r="H14" s="14"/>
      <c r="I14" s="14"/>
      <c r="J14" s="57"/>
      <c r="K14" s="62"/>
      <c r="L14" s="88"/>
      <c r="M14" s="88"/>
      <c r="N14" s="14"/>
      <c r="O14" s="14"/>
      <c r="P14" s="14"/>
      <c r="Q14" s="14"/>
      <c r="R14" s="6"/>
      <c r="S14" s="57"/>
      <c r="T14" s="21"/>
      <c r="U14" s="68"/>
      <c r="V14" s="40"/>
      <c r="W14" s="13"/>
      <c r="X14" s="40"/>
      <c r="Y14" s="12"/>
      <c r="Z14" s="12"/>
      <c r="AA14" s="41"/>
      <c r="AB14" s="40"/>
      <c r="AC14" s="91"/>
      <c r="AD14" s="91"/>
      <c r="AE14" s="12"/>
      <c r="AF14" s="12"/>
      <c r="AG14" s="12"/>
      <c r="AH14" s="12"/>
      <c r="AI14" s="12"/>
      <c r="AJ14" s="41"/>
      <c r="AK14" s="21"/>
      <c r="AL14" s="22"/>
    </row>
    <row r="15" spans="1:38" ht="16.5" customHeight="1" x14ac:dyDescent="0.25">
      <c r="A15" s="10"/>
      <c r="B15" s="6"/>
      <c r="C15" s="16"/>
      <c r="D15" s="11"/>
      <c r="E15" s="10"/>
      <c r="F15" s="14"/>
      <c r="G15" s="62"/>
      <c r="H15" s="14"/>
      <c r="I15" s="14"/>
      <c r="J15" s="57"/>
      <c r="K15" s="62"/>
      <c r="L15" s="88"/>
      <c r="M15" s="88"/>
      <c r="N15" s="14"/>
      <c r="O15" s="18"/>
      <c r="P15" s="14"/>
      <c r="Q15" s="14"/>
      <c r="R15" s="6"/>
      <c r="S15" s="57"/>
      <c r="T15" s="21"/>
      <c r="U15" s="68"/>
      <c r="V15" s="40"/>
      <c r="W15" s="13"/>
      <c r="X15" s="40"/>
      <c r="Y15" s="12"/>
      <c r="Z15" s="12"/>
      <c r="AA15" s="57"/>
      <c r="AB15" s="62"/>
      <c r="AC15" s="88"/>
      <c r="AD15" s="88"/>
      <c r="AE15" s="12"/>
      <c r="AF15" s="12"/>
      <c r="AG15" s="12"/>
      <c r="AH15" s="12"/>
      <c r="AI15" s="12"/>
      <c r="AJ15" s="41"/>
      <c r="AK15" s="21"/>
      <c r="AL15" s="22"/>
    </row>
    <row r="16" spans="1:38" ht="16.5" customHeight="1" x14ac:dyDescent="0.25">
      <c r="A16" s="10"/>
      <c r="B16" s="6"/>
      <c r="C16" s="16"/>
      <c r="D16" s="11"/>
      <c r="E16" s="10"/>
      <c r="F16" s="14"/>
      <c r="G16" s="62"/>
      <c r="H16" s="14"/>
      <c r="I16" s="14"/>
      <c r="J16" s="57"/>
      <c r="K16" s="62"/>
      <c r="L16" s="88"/>
      <c r="M16" s="88"/>
      <c r="N16" s="14"/>
      <c r="O16" s="14"/>
      <c r="P16" s="14"/>
      <c r="Q16" s="14"/>
      <c r="R16" s="6"/>
      <c r="S16" s="57"/>
      <c r="T16" s="21"/>
      <c r="U16" s="68"/>
      <c r="V16" s="40"/>
      <c r="W16" s="13"/>
      <c r="X16" s="40"/>
      <c r="Y16" s="12"/>
      <c r="Z16" s="12"/>
      <c r="AA16" s="41"/>
      <c r="AB16" s="40"/>
      <c r="AC16" s="91"/>
      <c r="AD16" s="91"/>
      <c r="AE16" s="12"/>
      <c r="AF16" s="12"/>
      <c r="AG16" s="12"/>
      <c r="AH16" s="12"/>
      <c r="AI16" s="12"/>
      <c r="AJ16" s="41"/>
      <c r="AK16" s="21"/>
      <c r="AL16" s="22"/>
    </row>
    <row r="17" spans="1:38" ht="16.5" customHeight="1" x14ac:dyDescent="0.25">
      <c r="A17" s="10"/>
      <c r="B17" s="6"/>
      <c r="C17" s="16"/>
      <c r="D17" s="11"/>
      <c r="E17" s="10"/>
      <c r="F17" s="14"/>
      <c r="G17" s="62"/>
      <c r="H17" s="14"/>
      <c r="I17" s="14"/>
      <c r="J17" s="57"/>
      <c r="K17" s="62"/>
      <c r="L17" s="88"/>
      <c r="M17" s="88"/>
      <c r="N17" s="14"/>
      <c r="O17" s="14"/>
      <c r="P17" s="14"/>
      <c r="Q17" s="14"/>
      <c r="R17" s="6"/>
      <c r="S17" s="57"/>
      <c r="T17" s="21"/>
      <c r="U17" s="68"/>
      <c r="V17" s="40"/>
      <c r="W17" s="13"/>
      <c r="X17" s="40"/>
      <c r="Y17" s="12"/>
      <c r="Z17" s="12"/>
      <c r="AA17" s="41"/>
      <c r="AB17" s="40"/>
      <c r="AC17" s="91"/>
      <c r="AD17" s="91"/>
      <c r="AE17" s="12"/>
      <c r="AF17" s="12"/>
      <c r="AG17" s="12"/>
      <c r="AH17" s="12"/>
      <c r="AI17" s="12"/>
      <c r="AJ17" s="41"/>
      <c r="AK17" s="21"/>
      <c r="AL17" s="22"/>
    </row>
    <row r="18" spans="1:38" ht="16.5" customHeight="1" x14ac:dyDescent="0.25">
      <c r="A18" s="10"/>
      <c r="B18" s="6"/>
      <c r="C18" s="16"/>
      <c r="D18" s="11"/>
      <c r="E18" s="10"/>
      <c r="F18" s="14"/>
      <c r="G18" s="62"/>
      <c r="H18" s="14"/>
      <c r="I18" s="14"/>
      <c r="J18" s="57"/>
      <c r="K18" s="62"/>
      <c r="L18" s="88"/>
      <c r="M18" s="88"/>
      <c r="N18" s="14"/>
      <c r="O18" s="14"/>
      <c r="P18" s="14"/>
      <c r="Q18" s="14"/>
      <c r="R18" s="6"/>
      <c r="S18" s="57"/>
      <c r="T18" s="21"/>
      <c r="U18" s="68"/>
      <c r="V18" s="40"/>
      <c r="W18" s="13"/>
      <c r="X18" s="40"/>
      <c r="Y18" s="12"/>
      <c r="Z18" s="12"/>
      <c r="AA18" s="41"/>
      <c r="AB18" s="40"/>
      <c r="AC18" s="91"/>
      <c r="AD18" s="91"/>
      <c r="AE18" s="12"/>
      <c r="AF18" s="12"/>
      <c r="AG18" s="12"/>
      <c r="AH18" s="12"/>
      <c r="AI18" s="12"/>
      <c r="AJ18" s="41"/>
      <c r="AK18" s="21"/>
      <c r="AL18" s="22"/>
    </row>
    <row r="19" spans="1:38" ht="16.5" customHeight="1" x14ac:dyDescent="0.25">
      <c r="A19" s="10"/>
      <c r="B19" s="6"/>
      <c r="C19" s="16"/>
      <c r="D19" s="11"/>
      <c r="E19" s="10"/>
      <c r="F19" s="14"/>
      <c r="G19" s="62"/>
      <c r="H19" s="14"/>
      <c r="I19" s="14"/>
      <c r="J19" s="57"/>
      <c r="K19" s="62"/>
      <c r="L19" s="88"/>
      <c r="M19" s="88"/>
      <c r="N19" s="14"/>
      <c r="O19" s="14"/>
      <c r="P19" s="14"/>
      <c r="Q19" s="14"/>
      <c r="R19" s="6"/>
      <c r="S19" s="57"/>
      <c r="T19" s="21"/>
      <c r="U19" s="68"/>
      <c r="V19" s="40"/>
      <c r="W19" s="13"/>
      <c r="X19" s="40"/>
      <c r="Y19" s="12"/>
      <c r="Z19" s="12"/>
      <c r="AA19" s="41"/>
      <c r="AB19" s="40"/>
      <c r="AC19" s="91"/>
      <c r="AD19" s="91"/>
      <c r="AE19" s="12"/>
      <c r="AF19" s="12"/>
      <c r="AG19" s="12"/>
      <c r="AH19" s="12"/>
      <c r="AI19" s="12"/>
      <c r="AJ19" s="41"/>
      <c r="AK19" s="21"/>
      <c r="AL19" s="22"/>
    </row>
    <row r="20" spans="1:38" ht="16.5" customHeight="1" x14ac:dyDescent="0.25">
      <c r="A20" s="10"/>
      <c r="B20" s="6"/>
      <c r="C20" s="16"/>
      <c r="D20" s="11"/>
      <c r="E20" s="10"/>
      <c r="F20" s="14"/>
      <c r="G20" s="62"/>
      <c r="H20" s="14"/>
      <c r="I20" s="14"/>
      <c r="J20" s="57"/>
      <c r="K20" s="62"/>
      <c r="L20" s="88"/>
      <c r="M20" s="88"/>
      <c r="N20" s="14"/>
      <c r="O20" s="14"/>
      <c r="P20" s="14"/>
      <c r="Q20" s="14"/>
      <c r="R20" s="6"/>
      <c r="S20" s="57"/>
      <c r="T20" s="21"/>
      <c r="U20" s="68"/>
      <c r="V20" s="40"/>
      <c r="W20" s="13"/>
      <c r="X20" s="40"/>
      <c r="Y20" s="12"/>
      <c r="Z20" s="12"/>
      <c r="AA20" s="41"/>
      <c r="AB20" s="40"/>
      <c r="AC20" s="91"/>
      <c r="AD20" s="91"/>
      <c r="AE20" s="12"/>
      <c r="AF20" s="12"/>
      <c r="AG20" s="12"/>
      <c r="AH20" s="12"/>
      <c r="AI20" s="12"/>
      <c r="AJ20" s="41"/>
      <c r="AK20" s="21"/>
      <c r="AL20" s="22"/>
    </row>
    <row r="21" spans="1:38" ht="16.5" customHeight="1" x14ac:dyDescent="0.25">
      <c r="A21" s="10"/>
      <c r="B21" s="6"/>
      <c r="C21" s="16"/>
      <c r="D21" s="11"/>
      <c r="E21" s="10"/>
      <c r="F21" s="14"/>
      <c r="G21" s="62"/>
      <c r="H21" s="14"/>
      <c r="I21" s="14"/>
      <c r="J21" s="57"/>
      <c r="K21" s="62"/>
      <c r="L21" s="88"/>
      <c r="M21" s="88"/>
      <c r="N21" s="14"/>
      <c r="O21" s="14"/>
      <c r="P21" s="14"/>
      <c r="Q21" s="14"/>
      <c r="R21" s="6"/>
      <c r="S21" s="57"/>
      <c r="T21" s="21"/>
      <c r="U21" s="68"/>
      <c r="V21" s="40"/>
      <c r="W21" s="13"/>
      <c r="X21" s="40"/>
      <c r="Y21" s="12"/>
      <c r="Z21" s="12"/>
      <c r="AA21" s="41"/>
      <c r="AB21" s="40"/>
      <c r="AC21" s="91"/>
      <c r="AD21" s="91"/>
      <c r="AE21" s="12"/>
      <c r="AF21" s="12"/>
      <c r="AG21" s="12"/>
      <c r="AH21" s="12"/>
      <c r="AI21" s="12"/>
      <c r="AJ21" s="41"/>
      <c r="AK21" s="21"/>
      <c r="AL21" s="22"/>
    </row>
    <row r="22" spans="1:38" ht="16.5" customHeight="1" x14ac:dyDescent="0.25">
      <c r="A22" s="10"/>
      <c r="B22" s="7"/>
      <c r="C22" s="8"/>
      <c r="D22" s="9"/>
      <c r="E22" s="10"/>
      <c r="F22" s="6"/>
      <c r="G22" s="10"/>
      <c r="H22" s="6"/>
      <c r="I22" s="6"/>
      <c r="J22" s="22"/>
      <c r="K22" s="10"/>
      <c r="L22" s="87"/>
      <c r="M22" s="87"/>
      <c r="N22" s="6"/>
      <c r="O22" s="6"/>
      <c r="P22" s="6"/>
      <c r="Q22" s="6"/>
      <c r="R22" s="6"/>
      <c r="S22" s="22"/>
      <c r="T22" s="21"/>
      <c r="U22" s="68"/>
      <c r="V22" s="40"/>
      <c r="W22" s="13"/>
      <c r="X22" s="40"/>
      <c r="Y22" s="12"/>
      <c r="Z22" s="12"/>
      <c r="AA22" s="41"/>
      <c r="AB22" s="40"/>
      <c r="AC22" s="91"/>
      <c r="AD22" s="91"/>
      <c r="AE22" s="12"/>
      <c r="AF22" s="12"/>
      <c r="AG22" s="12"/>
      <c r="AH22" s="12"/>
      <c r="AI22" s="12"/>
      <c r="AJ22" s="41"/>
      <c r="AK22" s="21"/>
      <c r="AL22" s="22"/>
    </row>
    <row r="23" spans="1:38" ht="16.5" customHeight="1" x14ac:dyDescent="0.25">
      <c r="A23" s="10"/>
      <c r="B23" s="7"/>
      <c r="C23" s="8"/>
      <c r="D23" s="9"/>
      <c r="E23" s="10"/>
      <c r="F23" s="14"/>
      <c r="G23" s="62"/>
      <c r="H23" s="14"/>
      <c r="I23" s="14"/>
      <c r="J23" s="57"/>
      <c r="K23" s="62"/>
      <c r="L23" s="88"/>
      <c r="M23" s="88"/>
      <c r="N23" s="14"/>
      <c r="O23" s="14"/>
      <c r="P23" s="14"/>
      <c r="Q23" s="14"/>
      <c r="R23" s="6"/>
      <c r="S23" s="57"/>
      <c r="T23" s="21"/>
      <c r="U23" s="68"/>
      <c r="V23" s="40"/>
      <c r="W23" s="13"/>
      <c r="X23" s="40"/>
      <c r="Y23" s="12"/>
      <c r="Z23" s="12"/>
      <c r="AA23" s="41"/>
      <c r="AB23" s="40"/>
      <c r="AC23" s="91"/>
      <c r="AD23" s="91"/>
      <c r="AE23" s="12"/>
      <c r="AF23" s="12"/>
      <c r="AG23" s="12"/>
      <c r="AH23" s="12"/>
      <c r="AI23" s="12"/>
      <c r="AJ23" s="41"/>
      <c r="AK23" s="21"/>
      <c r="AL23" s="22"/>
    </row>
    <row r="24" spans="1:38" ht="16.5" customHeight="1" x14ac:dyDescent="0.3">
      <c r="A24" s="10"/>
      <c r="B24" s="15"/>
      <c r="C24" s="8"/>
      <c r="D24" s="9"/>
      <c r="E24" s="10"/>
      <c r="F24" s="6"/>
      <c r="G24" s="10"/>
      <c r="H24" s="6"/>
      <c r="I24" s="6"/>
      <c r="J24" s="22"/>
      <c r="K24" s="10"/>
      <c r="L24" s="87"/>
      <c r="M24" s="87"/>
      <c r="N24" s="6"/>
      <c r="O24" s="6"/>
      <c r="P24" s="6"/>
      <c r="Q24" s="6"/>
      <c r="R24" s="6"/>
      <c r="S24" s="22"/>
      <c r="T24" s="21"/>
      <c r="U24" s="68"/>
      <c r="V24" s="40"/>
      <c r="W24" s="13"/>
      <c r="X24" s="40"/>
      <c r="Y24" s="12"/>
      <c r="Z24" s="12"/>
      <c r="AA24" s="41"/>
      <c r="AB24" s="40"/>
      <c r="AC24" s="91"/>
      <c r="AD24" s="91"/>
      <c r="AE24" s="12"/>
      <c r="AF24" s="12"/>
      <c r="AG24" s="12"/>
      <c r="AH24" s="12"/>
      <c r="AI24" s="12"/>
      <c r="AJ24" s="41"/>
      <c r="AK24" s="21"/>
      <c r="AL24" s="22"/>
    </row>
    <row r="25" spans="1:38" ht="16.5" customHeight="1" x14ac:dyDescent="0.25">
      <c r="A25" s="10"/>
      <c r="B25" s="7"/>
      <c r="C25" s="8"/>
      <c r="D25" s="9"/>
      <c r="E25" s="10"/>
      <c r="F25" s="14"/>
      <c r="G25" s="62"/>
      <c r="H25" s="14"/>
      <c r="I25" s="14"/>
      <c r="J25" s="57"/>
      <c r="K25" s="62"/>
      <c r="L25" s="88"/>
      <c r="M25" s="88"/>
      <c r="N25" s="14"/>
      <c r="O25" s="14"/>
      <c r="P25" s="14"/>
      <c r="Q25" s="14"/>
      <c r="R25" s="6"/>
      <c r="S25" s="57"/>
      <c r="T25" s="21"/>
      <c r="U25" s="68"/>
      <c r="V25" s="40"/>
      <c r="W25" s="13"/>
      <c r="X25" s="40"/>
      <c r="Y25" s="12"/>
      <c r="Z25" s="12"/>
      <c r="AA25" s="41"/>
      <c r="AB25" s="40"/>
      <c r="AC25" s="91"/>
      <c r="AD25" s="91"/>
      <c r="AE25" s="12"/>
      <c r="AF25" s="12"/>
      <c r="AG25" s="12"/>
      <c r="AH25" s="12"/>
      <c r="AI25" s="12"/>
      <c r="AJ25" s="41"/>
      <c r="AK25" s="21"/>
      <c r="AL25" s="22"/>
    </row>
    <row r="26" spans="1:38" ht="16.5" customHeight="1" x14ac:dyDescent="0.3">
      <c r="A26" s="10"/>
      <c r="B26" s="15"/>
      <c r="C26" s="8"/>
      <c r="D26" s="9"/>
      <c r="E26" s="10"/>
      <c r="F26" s="6"/>
      <c r="G26" s="10"/>
      <c r="H26" s="6"/>
      <c r="I26" s="6"/>
      <c r="J26" s="22"/>
      <c r="K26" s="10"/>
      <c r="L26" s="87"/>
      <c r="M26" s="87"/>
      <c r="N26" s="6"/>
      <c r="O26" s="6"/>
      <c r="P26" s="6"/>
      <c r="Q26" s="6"/>
      <c r="R26" s="6"/>
      <c r="S26" s="22"/>
      <c r="T26" s="21"/>
      <c r="U26" s="68"/>
      <c r="V26" s="40"/>
      <c r="W26" s="13"/>
      <c r="X26" s="40"/>
      <c r="Y26" s="12"/>
      <c r="Z26" s="12"/>
      <c r="AA26" s="41"/>
      <c r="AB26" s="40"/>
      <c r="AC26" s="91"/>
      <c r="AD26" s="91"/>
      <c r="AE26" s="12"/>
      <c r="AF26" s="12"/>
      <c r="AG26" s="12"/>
      <c r="AH26" s="12"/>
      <c r="AI26" s="12"/>
      <c r="AJ26" s="41"/>
      <c r="AK26" s="21"/>
      <c r="AL26" s="22"/>
    </row>
    <row r="27" spans="1:38" ht="16.5" customHeight="1" x14ac:dyDescent="0.25">
      <c r="A27" s="10"/>
      <c r="B27" s="6"/>
      <c r="C27" s="16"/>
      <c r="D27" s="11"/>
      <c r="E27" s="10"/>
      <c r="F27" s="14"/>
      <c r="G27" s="62"/>
      <c r="H27" s="14"/>
      <c r="I27" s="14"/>
      <c r="J27" s="57"/>
      <c r="K27" s="62"/>
      <c r="L27" s="88"/>
      <c r="M27" s="88"/>
      <c r="N27" s="14"/>
      <c r="O27" s="14"/>
      <c r="P27" s="14"/>
      <c r="Q27" s="14"/>
      <c r="R27" s="6"/>
      <c r="S27" s="57"/>
      <c r="T27" s="21"/>
      <c r="U27" s="68"/>
      <c r="V27" s="40"/>
      <c r="W27" s="13"/>
      <c r="X27" s="40"/>
      <c r="Y27" s="12"/>
      <c r="Z27" s="12"/>
      <c r="AA27" s="41"/>
      <c r="AB27" s="40"/>
      <c r="AC27" s="91"/>
      <c r="AD27" s="91"/>
      <c r="AE27" s="12"/>
      <c r="AF27" s="12"/>
      <c r="AG27" s="12"/>
      <c r="AH27" s="12"/>
      <c r="AI27" s="12"/>
      <c r="AJ27" s="41"/>
      <c r="AK27" s="21"/>
      <c r="AL27" s="22"/>
    </row>
    <row r="28" spans="1:38" ht="16.5" customHeight="1" x14ac:dyDescent="0.25">
      <c r="A28" s="10"/>
      <c r="B28" s="6"/>
      <c r="C28" s="16"/>
      <c r="D28" s="11"/>
      <c r="E28" s="10"/>
      <c r="F28" s="14"/>
      <c r="G28" s="62"/>
      <c r="H28" s="14"/>
      <c r="I28" s="14"/>
      <c r="J28" s="57"/>
      <c r="K28" s="62"/>
      <c r="L28" s="88"/>
      <c r="M28" s="88"/>
      <c r="N28" s="14"/>
      <c r="O28" s="14"/>
      <c r="P28" s="14"/>
      <c r="Q28" s="14"/>
      <c r="R28" s="6"/>
      <c r="S28" s="57"/>
      <c r="T28" s="21"/>
      <c r="U28" s="68"/>
      <c r="V28" s="40"/>
      <c r="W28" s="13"/>
      <c r="X28" s="40"/>
      <c r="Y28" s="12"/>
      <c r="Z28" s="12"/>
      <c r="AA28" s="41"/>
      <c r="AB28" s="40"/>
      <c r="AC28" s="91"/>
      <c r="AD28" s="91"/>
      <c r="AE28" s="12"/>
      <c r="AF28" s="12"/>
      <c r="AG28" s="12"/>
      <c r="AH28" s="12"/>
      <c r="AI28" s="12"/>
      <c r="AJ28" s="41"/>
      <c r="AK28" s="21"/>
      <c r="AL28" s="22"/>
    </row>
    <row r="29" spans="1:38" ht="16.5" customHeight="1" x14ac:dyDescent="0.3">
      <c r="A29" s="10"/>
      <c r="B29" s="17"/>
      <c r="C29" s="16"/>
      <c r="D29" s="11"/>
      <c r="E29" s="10"/>
      <c r="F29" s="6"/>
      <c r="G29" s="10"/>
      <c r="H29" s="6"/>
      <c r="I29" s="6"/>
      <c r="J29" s="22"/>
      <c r="K29" s="10"/>
      <c r="L29" s="87"/>
      <c r="M29" s="87"/>
      <c r="N29" s="6"/>
      <c r="O29" s="6"/>
      <c r="P29" s="6"/>
      <c r="Q29" s="6"/>
      <c r="R29" s="6"/>
      <c r="S29" s="22"/>
      <c r="T29" s="21"/>
      <c r="U29" s="68"/>
      <c r="V29" s="40"/>
      <c r="W29" s="13"/>
      <c r="X29" s="40"/>
      <c r="Y29" s="12"/>
      <c r="Z29" s="12"/>
      <c r="AA29" s="41"/>
      <c r="AB29" s="40"/>
      <c r="AC29" s="91"/>
      <c r="AD29" s="91"/>
      <c r="AE29" s="12"/>
      <c r="AF29" s="12"/>
      <c r="AG29" s="12"/>
      <c r="AH29" s="12"/>
      <c r="AI29" s="12"/>
      <c r="AJ29" s="41"/>
      <c r="AK29" s="21"/>
      <c r="AL29" s="22"/>
    </row>
    <row r="30" spans="1:38" ht="16.5" customHeight="1" x14ac:dyDescent="0.25">
      <c r="A30" s="10"/>
      <c r="B30" s="6"/>
      <c r="C30" s="16"/>
      <c r="D30" s="11"/>
      <c r="E30" s="10"/>
      <c r="F30" s="14"/>
      <c r="G30" s="62"/>
      <c r="H30" s="14"/>
      <c r="I30" s="14"/>
      <c r="J30" s="57"/>
      <c r="K30" s="62"/>
      <c r="L30" s="88"/>
      <c r="M30" s="88"/>
      <c r="N30" s="14"/>
      <c r="O30" s="14"/>
      <c r="P30" s="14"/>
      <c r="Q30" s="14"/>
      <c r="R30" s="6"/>
      <c r="S30" s="57"/>
      <c r="T30" s="21"/>
      <c r="U30" s="68"/>
      <c r="V30" s="40"/>
      <c r="W30" s="13"/>
      <c r="X30" s="40"/>
      <c r="Y30" s="12"/>
      <c r="Z30" s="12"/>
      <c r="AA30" s="41"/>
      <c r="AB30" s="40"/>
      <c r="AC30" s="91"/>
      <c r="AD30" s="91"/>
      <c r="AE30" s="12"/>
      <c r="AF30" s="12"/>
      <c r="AG30" s="12"/>
      <c r="AH30" s="12"/>
      <c r="AI30" s="12"/>
      <c r="AJ30" s="41"/>
      <c r="AK30" s="21"/>
      <c r="AL30" s="22"/>
    </row>
    <row r="31" spans="1:38" ht="16.5" customHeight="1" x14ac:dyDescent="0.25">
      <c r="A31" s="10"/>
      <c r="B31" s="6"/>
      <c r="C31" s="16"/>
      <c r="D31" s="11"/>
      <c r="E31" s="10"/>
      <c r="F31" s="14"/>
      <c r="G31" s="62"/>
      <c r="H31" s="14"/>
      <c r="I31" s="14"/>
      <c r="J31" s="57"/>
      <c r="K31" s="62"/>
      <c r="L31" s="88"/>
      <c r="M31" s="88"/>
      <c r="N31" s="14"/>
      <c r="O31" s="14"/>
      <c r="P31" s="14"/>
      <c r="Q31" s="14"/>
      <c r="R31" s="6"/>
      <c r="S31" s="57"/>
      <c r="T31" s="21"/>
      <c r="U31" s="68"/>
      <c r="V31" s="40"/>
      <c r="W31" s="13"/>
      <c r="X31" s="40"/>
      <c r="Y31" s="12"/>
      <c r="Z31" s="12"/>
      <c r="AA31" s="41"/>
      <c r="AB31" s="40"/>
      <c r="AC31" s="91"/>
      <c r="AD31" s="91"/>
      <c r="AE31" s="12"/>
      <c r="AF31" s="12"/>
      <c r="AG31" s="12"/>
      <c r="AH31" s="12"/>
      <c r="AI31" s="12"/>
      <c r="AJ31" s="41"/>
      <c r="AK31" s="21"/>
      <c r="AL31" s="22"/>
    </row>
    <row r="32" spans="1:38" ht="16.5" customHeight="1" x14ac:dyDescent="0.25">
      <c r="A32" s="10"/>
      <c r="B32" s="6"/>
      <c r="C32" s="16"/>
      <c r="D32" s="11"/>
      <c r="E32" s="10"/>
      <c r="F32" s="14"/>
      <c r="G32" s="62"/>
      <c r="H32" s="14"/>
      <c r="I32" s="14"/>
      <c r="J32" s="57"/>
      <c r="K32" s="62"/>
      <c r="L32" s="88"/>
      <c r="M32" s="88"/>
      <c r="N32" s="14"/>
      <c r="O32" s="14"/>
      <c r="P32" s="14"/>
      <c r="Q32" s="14"/>
      <c r="R32" s="6"/>
      <c r="S32" s="57"/>
      <c r="T32" s="21"/>
      <c r="U32" s="68"/>
      <c r="V32" s="40"/>
      <c r="W32" s="13"/>
      <c r="X32" s="40"/>
      <c r="Y32" s="12"/>
      <c r="Z32" s="12"/>
      <c r="AA32" s="41"/>
      <c r="AB32" s="40"/>
      <c r="AC32" s="91"/>
      <c r="AD32" s="91"/>
      <c r="AE32" s="12"/>
      <c r="AF32" s="12"/>
      <c r="AG32" s="12"/>
      <c r="AH32" s="12"/>
      <c r="AI32" s="12"/>
      <c r="AJ32" s="41"/>
      <c r="AK32" s="21"/>
      <c r="AL32" s="22"/>
    </row>
    <row r="33" spans="1:38" ht="16.5" customHeight="1" x14ac:dyDescent="0.25">
      <c r="A33" s="10"/>
      <c r="B33" s="6"/>
      <c r="C33" s="16"/>
      <c r="D33" s="11"/>
      <c r="E33" s="10"/>
      <c r="F33" s="14"/>
      <c r="G33" s="62"/>
      <c r="H33" s="14"/>
      <c r="I33" s="14"/>
      <c r="J33" s="57"/>
      <c r="K33" s="62"/>
      <c r="L33" s="88"/>
      <c r="M33" s="88"/>
      <c r="N33" s="14"/>
      <c r="O33" s="14"/>
      <c r="P33" s="14"/>
      <c r="Q33" s="14"/>
      <c r="R33" s="6"/>
      <c r="S33" s="57"/>
      <c r="T33" s="21"/>
      <c r="U33" s="68"/>
      <c r="V33" s="40"/>
      <c r="W33" s="13"/>
      <c r="X33" s="40"/>
      <c r="Y33" s="12"/>
      <c r="Z33" s="12"/>
      <c r="AA33" s="41"/>
      <c r="AB33" s="40"/>
      <c r="AC33" s="91"/>
      <c r="AD33" s="91"/>
      <c r="AE33" s="12"/>
      <c r="AF33" s="12"/>
      <c r="AG33" s="12"/>
      <c r="AH33" s="12"/>
      <c r="AI33" s="12"/>
      <c r="AJ33" s="41"/>
      <c r="AK33" s="21"/>
      <c r="AL33" s="22"/>
    </row>
    <row r="34" spans="1:38" ht="16.5" customHeight="1" x14ac:dyDescent="0.25">
      <c r="A34" s="10"/>
      <c r="B34" s="6"/>
      <c r="C34" s="16"/>
      <c r="D34" s="11"/>
      <c r="E34" s="10"/>
      <c r="F34" s="14"/>
      <c r="G34" s="62"/>
      <c r="H34" s="14"/>
      <c r="I34" s="14"/>
      <c r="J34" s="57"/>
      <c r="K34" s="62"/>
      <c r="L34" s="88"/>
      <c r="M34" s="88"/>
      <c r="N34" s="14"/>
      <c r="O34" s="14"/>
      <c r="P34" s="14"/>
      <c r="Q34" s="14"/>
      <c r="R34" s="6"/>
      <c r="S34" s="57"/>
      <c r="T34" s="21"/>
      <c r="U34" s="68"/>
      <c r="V34" s="40"/>
      <c r="W34" s="13"/>
      <c r="X34" s="40"/>
      <c r="Y34" s="12"/>
      <c r="Z34" s="12"/>
      <c r="AA34" s="41"/>
      <c r="AB34" s="40"/>
      <c r="AC34" s="91"/>
      <c r="AD34" s="91"/>
      <c r="AE34" s="12"/>
      <c r="AF34" s="12"/>
      <c r="AG34" s="12"/>
      <c r="AH34" s="12"/>
      <c r="AI34" s="12"/>
      <c r="AJ34" s="41"/>
      <c r="AK34" s="21"/>
      <c r="AL34" s="22"/>
    </row>
    <row r="35" spans="1:38" ht="16.5" customHeight="1" x14ac:dyDescent="0.25">
      <c r="A35" s="10"/>
      <c r="B35" s="6"/>
      <c r="C35" s="16"/>
      <c r="D35" s="11"/>
      <c r="E35" s="10"/>
      <c r="F35" s="14"/>
      <c r="G35" s="62"/>
      <c r="H35" s="14"/>
      <c r="I35" s="14"/>
      <c r="J35" s="57"/>
      <c r="K35" s="62"/>
      <c r="L35" s="88"/>
      <c r="M35" s="88"/>
      <c r="N35" s="14"/>
      <c r="O35" s="14"/>
      <c r="P35" s="14"/>
      <c r="Q35" s="14"/>
      <c r="R35" s="6"/>
      <c r="S35" s="57"/>
      <c r="T35" s="21"/>
      <c r="U35" s="68"/>
      <c r="V35" s="40"/>
      <c r="W35" s="13"/>
      <c r="X35" s="40"/>
      <c r="Y35" s="12"/>
      <c r="Z35" s="12"/>
      <c r="AA35" s="41"/>
      <c r="AB35" s="40"/>
      <c r="AC35" s="91"/>
      <c r="AD35" s="91"/>
      <c r="AE35" s="12"/>
      <c r="AF35" s="12"/>
      <c r="AG35" s="12"/>
      <c r="AH35" s="12"/>
      <c r="AI35" s="12"/>
      <c r="AJ35" s="41"/>
      <c r="AK35" s="21"/>
      <c r="AL35" s="22"/>
    </row>
    <row r="36" spans="1:38" ht="16.5" customHeight="1" x14ac:dyDescent="0.25">
      <c r="A36" s="10"/>
      <c r="B36" s="6"/>
      <c r="C36" s="16"/>
      <c r="D36" s="11"/>
      <c r="E36" s="10"/>
      <c r="F36" s="14"/>
      <c r="G36" s="62"/>
      <c r="H36" s="14"/>
      <c r="I36" s="14"/>
      <c r="J36" s="57"/>
      <c r="K36" s="62"/>
      <c r="L36" s="88"/>
      <c r="M36" s="88"/>
      <c r="N36" s="14"/>
      <c r="O36" s="14"/>
      <c r="P36" s="14"/>
      <c r="Q36" s="14"/>
      <c r="R36" s="6"/>
      <c r="S36" s="57"/>
      <c r="T36" s="21"/>
      <c r="U36" s="68"/>
      <c r="V36" s="40"/>
      <c r="W36" s="13"/>
      <c r="X36" s="40"/>
      <c r="Y36" s="12"/>
      <c r="Z36" s="12"/>
      <c r="AA36" s="41"/>
      <c r="AB36" s="40"/>
      <c r="AC36" s="91"/>
      <c r="AD36" s="91"/>
      <c r="AE36" s="12"/>
      <c r="AF36" s="12"/>
      <c r="AG36" s="12"/>
      <c r="AH36" s="12"/>
      <c r="AI36" s="12"/>
      <c r="AJ36" s="41"/>
      <c r="AK36" s="21"/>
      <c r="AL36" s="22"/>
    </row>
    <row r="37" spans="1:38" ht="16.5" customHeight="1" x14ac:dyDescent="0.25">
      <c r="A37" s="10"/>
      <c r="B37" s="6"/>
      <c r="C37" s="16"/>
      <c r="D37" s="11"/>
      <c r="E37" s="10"/>
      <c r="F37" s="14"/>
      <c r="G37" s="62"/>
      <c r="H37" s="14"/>
      <c r="I37" s="14"/>
      <c r="J37" s="57"/>
      <c r="K37" s="62"/>
      <c r="L37" s="88"/>
      <c r="M37" s="88"/>
      <c r="N37" s="14"/>
      <c r="O37" s="14"/>
      <c r="P37" s="14"/>
      <c r="Q37" s="14"/>
      <c r="R37" s="6"/>
      <c r="S37" s="57"/>
      <c r="T37" s="21"/>
      <c r="U37" s="68"/>
      <c r="V37" s="40"/>
      <c r="W37" s="13"/>
      <c r="X37" s="40"/>
      <c r="Y37" s="12"/>
      <c r="Z37" s="12"/>
      <c r="AA37" s="41"/>
      <c r="AB37" s="40"/>
      <c r="AC37" s="91"/>
      <c r="AD37" s="91"/>
      <c r="AE37" s="12"/>
      <c r="AF37" s="12"/>
      <c r="AG37" s="12"/>
      <c r="AH37" s="12"/>
      <c r="AI37" s="12"/>
      <c r="AJ37" s="41"/>
      <c r="AK37" s="21"/>
      <c r="AL37" s="22"/>
    </row>
    <row r="38" spans="1:38" ht="16.5" x14ac:dyDescent="0.25">
      <c r="A38" s="24" t="s">
        <v>55</v>
      </c>
      <c r="B38" s="25"/>
      <c r="C38" s="26"/>
      <c r="D38" s="27"/>
      <c r="E38" s="24"/>
      <c r="F38" s="28"/>
      <c r="G38" s="63"/>
      <c r="H38" s="28"/>
      <c r="I38" s="28"/>
      <c r="J38" s="30"/>
      <c r="K38" s="63"/>
      <c r="L38" s="89"/>
      <c r="M38" s="89"/>
      <c r="N38" s="28"/>
      <c r="O38" s="28"/>
      <c r="P38" s="28"/>
      <c r="Q38" s="28"/>
      <c r="R38" s="25"/>
      <c r="S38" s="30"/>
      <c r="T38" s="54"/>
      <c r="U38" s="29"/>
      <c r="V38" s="42"/>
      <c r="W38" s="46"/>
      <c r="X38" s="42"/>
      <c r="Y38" s="31"/>
      <c r="Z38" s="31"/>
      <c r="AA38" s="44"/>
      <c r="AB38" s="65"/>
      <c r="AC38" s="65"/>
      <c r="AD38" s="65"/>
      <c r="AE38" s="42"/>
      <c r="AF38" s="31"/>
      <c r="AG38" s="31"/>
      <c r="AH38" s="31"/>
      <c r="AI38" s="31"/>
      <c r="AJ38" s="44"/>
      <c r="AK38" s="21"/>
      <c r="AL38" s="22"/>
    </row>
    <row r="39" spans="1:38" ht="16.5" x14ac:dyDescent="0.3">
      <c r="A39" s="24" t="s">
        <v>55</v>
      </c>
      <c r="B39" s="25"/>
      <c r="C39" s="26"/>
      <c r="D39" s="27"/>
      <c r="E39" s="24"/>
      <c r="F39" s="28"/>
      <c r="G39" s="63"/>
      <c r="H39" s="28"/>
      <c r="I39" s="28"/>
      <c r="J39" s="30"/>
      <c r="K39" s="63"/>
      <c r="L39" s="89"/>
      <c r="M39" s="89"/>
      <c r="N39" s="28"/>
      <c r="O39" s="28"/>
      <c r="P39" s="28"/>
      <c r="Q39" s="28"/>
      <c r="R39" s="25"/>
      <c r="S39" s="58"/>
      <c r="T39" s="54"/>
      <c r="U39" s="29"/>
      <c r="V39" s="42"/>
      <c r="W39" s="46"/>
      <c r="X39" s="42"/>
      <c r="Y39" s="31"/>
      <c r="Z39" s="31"/>
      <c r="AA39" s="44"/>
      <c r="AB39" s="65"/>
      <c r="AC39" s="65"/>
      <c r="AD39" s="65"/>
      <c r="AE39" s="42"/>
      <c r="AF39" s="31"/>
      <c r="AG39" s="31"/>
      <c r="AH39" s="31"/>
      <c r="AI39" s="31"/>
      <c r="AJ39" s="44"/>
      <c r="AK39" s="21"/>
      <c r="AL39" s="22"/>
    </row>
    <row r="40" spans="1:38" ht="17.25" thickBot="1" x14ac:dyDescent="0.35">
      <c r="A40" s="32" t="s">
        <v>55</v>
      </c>
      <c r="B40" s="33"/>
      <c r="C40" s="34"/>
      <c r="D40" s="35"/>
      <c r="E40" s="32"/>
      <c r="F40" s="36"/>
      <c r="G40" s="64"/>
      <c r="H40" s="36"/>
      <c r="I40" s="36"/>
      <c r="J40" s="37"/>
      <c r="K40" s="64"/>
      <c r="L40" s="90"/>
      <c r="M40" s="90"/>
      <c r="N40" s="36"/>
      <c r="O40" s="36"/>
      <c r="P40" s="36"/>
      <c r="Q40" s="36"/>
      <c r="R40" s="33"/>
      <c r="S40" s="59"/>
      <c r="T40" s="55"/>
      <c r="U40" s="60"/>
      <c r="V40" s="43"/>
      <c r="W40" s="47"/>
      <c r="X40" s="43"/>
      <c r="Y40" s="38"/>
      <c r="Z40" s="38"/>
      <c r="AA40" s="45"/>
      <c r="AB40" s="66"/>
      <c r="AC40" s="66"/>
      <c r="AD40" s="66"/>
      <c r="AE40" s="43"/>
      <c r="AF40" s="38"/>
      <c r="AG40" s="38"/>
      <c r="AH40" s="38"/>
      <c r="AI40" s="38"/>
      <c r="AJ40" s="45"/>
      <c r="AK40" s="39"/>
      <c r="AL40" s="23"/>
    </row>
    <row r="41" spans="1:38" ht="33.75" thickBot="1" x14ac:dyDescent="0.3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R41" s="1"/>
      <c r="S41" s="1"/>
      <c r="T41" s="1"/>
      <c r="U41" s="69" t="s">
        <v>28</v>
      </c>
      <c r="V41" s="67">
        <f t="shared" ref="V41" si="0">SUM(V5:V40)</f>
        <v>0</v>
      </c>
      <c r="W41" s="67">
        <f t="shared" ref="W41" si="1">SUM(W5:W40)</f>
        <v>0</v>
      </c>
      <c r="X41" s="67">
        <f t="shared" ref="X41" si="2">SUM(X5:X40)</f>
        <v>0</v>
      </c>
      <c r="Y41" s="67">
        <f t="shared" ref="Y41" si="3">SUM(Y5:Y40)</f>
        <v>0</v>
      </c>
      <c r="Z41" s="67">
        <f t="shared" ref="Z41" si="4">SUM(Z5:Z40)</f>
        <v>0</v>
      </c>
      <c r="AA41" s="67">
        <f t="shared" ref="AA41" si="5">SUM(AA5:AA40)</f>
        <v>0</v>
      </c>
      <c r="AB41" s="67">
        <f t="shared" ref="AB41" si="6">SUM(AB5:AB40)</f>
        <v>0</v>
      </c>
      <c r="AC41" s="67"/>
      <c r="AD41" s="67"/>
      <c r="AE41" s="67">
        <f>SUM(AE5:AE40)</f>
        <v>0</v>
      </c>
      <c r="AF41" s="67">
        <f t="shared" ref="AF41" si="7">SUM(AF5:AF40)</f>
        <v>0</v>
      </c>
      <c r="AG41" s="67">
        <f t="shared" ref="AG41:AI41" si="8">SUM(AG5:AG40)</f>
        <v>0</v>
      </c>
      <c r="AH41" s="67">
        <f t="shared" si="8"/>
        <v>0</v>
      </c>
      <c r="AI41" s="67">
        <f t="shared" si="8"/>
        <v>0</v>
      </c>
      <c r="AJ41" s="67">
        <f>SUM(AJ5:AJ40)</f>
        <v>0</v>
      </c>
      <c r="AK41" s="98"/>
      <c r="AL41" s="99"/>
    </row>
    <row r="42" spans="1:38" ht="102" customHeight="1" thickBot="1" x14ac:dyDescent="0.3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R42" s="1"/>
      <c r="S42" s="1"/>
      <c r="T42" s="1"/>
      <c r="U42" s="70" t="s">
        <v>69</v>
      </c>
      <c r="V42" s="78"/>
      <c r="W42" s="79"/>
      <c r="X42" s="81"/>
      <c r="Y42" s="79"/>
      <c r="Z42" s="79"/>
      <c r="AA42" s="82"/>
      <c r="AB42" s="78"/>
      <c r="AC42" s="81"/>
      <c r="AD42" s="81"/>
      <c r="AE42" s="79"/>
      <c r="AF42" s="79"/>
      <c r="AG42" s="79"/>
      <c r="AH42" s="79"/>
      <c r="AI42" s="79"/>
      <c r="AJ42" s="80"/>
      <c r="AK42" s="100"/>
      <c r="AL42" s="101"/>
    </row>
    <row r="43" spans="1:38" ht="68.25" customHeight="1" thickBo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71" t="s">
        <v>29</v>
      </c>
      <c r="V43" s="77">
        <f t="shared" ref="V43" si="9">V41-V42</f>
        <v>0</v>
      </c>
      <c r="W43" s="77">
        <f t="shared" ref="W43:AJ43" si="10">W41-W42</f>
        <v>0</v>
      </c>
      <c r="X43" s="77">
        <f t="shared" si="10"/>
        <v>0</v>
      </c>
      <c r="Y43" s="77">
        <f t="shared" si="10"/>
        <v>0</v>
      </c>
      <c r="Z43" s="77">
        <f t="shared" si="10"/>
        <v>0</v>
      </c>
      <c r="AA43" s="77">
        <f t="shared" si="10"/>
        <v>0</v>
      </c>
      <c r="AB43" s="77">
        <f t="shared" si="10"/>
        <v>0</v>
      </c>
      <c r="AC43" s="77"/>
      <c r="AD43" s="77"/>
      <c r="AE43" s="77">
        <f t="shared" si="10"/>
        <v>0</v>
      </c>
      <c r="AF43" s="77">
        <f t="shared" si="10"/>
        <v>0</v>
      </c>
      <c r="AG43" s="77">
        <f t="shared" si="10"/>
        <v>0</v>
      </c>
      <c r="AH43" s="77">
        <f t="shared" si="10"/>
        <v>0</v>
      </c>
      <c r="AI43" s="77">
        <f t="shared" si="10"/>
        <v>0</v>
      </c>
      <c r="AJ43" s="77">
        <f t="shared" si="10"/>
        <v>0</v>
      </c>
      <c r="AK43" s="100"/>
      <c r="AL43" s="101"/>
    </row>
    <row r="44" spans="1:38" ht="18.75" x14ac:dyDescent="0.3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02"/>
      <c r="O44" s="102"/>
      <c r="P44" s="102"/>
      <c r="Q44" s="102"/>
      <c r="R44" s="102"/>
      <c r="S44" s="102"/>
      <c r="T44" s="102"/>
      <c r="U44" s="102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</sheetData>
  <autoFilter ref="A4:AL4"/>
  <mergeCells count="19">
    <mergeCell ref="A1:AL1"/>
    <mergeCell ref="A2:A4"/>
    <mergeCell ref="B2:B4"/>
    <mergeCell ref="C2:C4"/>
    <mergeCell ref="D2:D4"/>
    <mergeCell ref="T2:T4"/>
    <mergeCell ref="U2:U4"/>
    <mergeCell ref="AK2:AK4"/>
    <mergeCell ref="V2:AJ2"/>
    <mergeCell ref="E2:S2"/>
    <mergeCell ref="G3:J3"/>
    <mergeCell ref="V3:W3"/>
    <mergeCell ref="X3:AA3"/>
    <mergeCell ref="E3:F3"/>
    <mergeCell ref="AB3:AJ3"/>
    <mergeCell ref="AL2:AL4"/>
    <mergeCell ref="AK41:AL43"/>
    <mergeCell ref="N44:U44"/>
    <mergeCell ref="K3:S3"/>
  </mergeCells>
  <pageMargins left="0.7" right="0.7" top="0.75" bottom="0.75" header="0.3" footer="0.3"/>
  <pageSetup scale="13" orientation="portrait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55"/>
  <sheetViews>
    <sheetView view="pageBreakPreview" topLeftCell="A16" zoomScale="95" zoomScaleNormal="100" zoomScaleSheetLayoutView="95" workbookViewId="0">
      <selection activeCell="C30" sqref="C30"/>
    </sheetView>
  </sheetViews>
  <sheetFormatPr baseColWidth="10" defaultRowHeight="15" x14ac:dyDescent="0.25"/>
  <cols>
    <col min="1" max="1" width="25.85546875" customWidth="1"/>
    <col min="2" max="2" width="42.28515625" customWidth="1"/>
    <col min="3" max="3" width="71.42578125" customWidth="1"/>
  </cols>
  <sheetData>
    <row r="1" spans="1:3" ht="39.75" customHeight="1" x14ac:dyDescent="0.25">
      <c r="A1" s="127" t="s">
        <v>35</v>
      </c>
      <c r="B1" s="127"/>
      <c r="C1" s="127"/>
    </row>
    <row r="2" spans="1:3" x14ac:dyDescent="0.25">
      <c r="A2" s="127" t="s">
        <v>36</v>
      </c>
      <c r="B2" s="127"/>
      <c r="C2" s="72" t="s">
        <v>37</v>
      </c>
    </row>
    <row r="3" spans="1:3" ht="15" customHeight="1" x14ac:dyDescent="0.25">
      <c r="A3" s="128" t="s">
        <v>0</v>
      </c>
      <c r="B3" s="128"/>
      <c r="C3" s="73" t="s">
        <v>38</v>
      </c>
    </row>
    <row r="4" spans="1:3" ht="16.5" x14ac:dyDescent="0.25">
      <c r="A4" s="128" t="s">
        <v>33</v>
      </c>
      <c r="B4" s="128"/>
      <c r="C4" s="73" t="s">
        <v>39</v>
      </c>
    </row>
    <row r="5" spans="1:3" ht="16.5" x14ac:dyDescent="0.25">
      <c r="A5" s="128" t="s">
        <v>2</v>
      </c>
      <c r="B5" s="128"/>
      <c r="C5" s="73" t="s">
        <v>40</v>
      </c>
    </row>
    <row r="6" spans="1:3" ht="135" x14ac:dyDescent="0.25">
      <c r="A6" s="128" t="s">
        <v>3</v>
      </c>
      <c r="B6" s="128"/>
      <c r="C6" s="74" t="s">
        <v>41</v>
      </c>
    </row>
    <row r="7" spans="1:3" ht="30" x14ac:dyDescent="0.25">
      <c r="A7" s="124" t="s">
        <v>4</v>
      </c>
      <c r="B7" s="75" t="s">
        <v>9</v>
      </c>
      <c r="C7" s="74" t="s">
        <v>42</v>
      </c>
    </row>
    <row r="8" spans="1:3" ht="30" x14ac:dyDescent="0.25">
      <c r="A8" s="124"/>
      <c r="B8" s="75" t="s">
        <v>10</v>
      </c>
      <c r="C8" s="74" t="s">
        <v>42</v>
      </c>
    </row>
    <row r="9" spans="1:3" ht="30" x14ac:dyDescent="0.25">
      <c r="A9" s="124"/>
      <c r="B9" s="75" t="s">
        <v>11</v>
      </c>
      <c r="C9" s="74" t="s">
        <v>42</v>
      </c>
    </row>
    <row r="10" spans="1:3" ht="30" x14ac:dyDescent="0.25">
      <c r="A10" s="124"/>
      <c r="B10" s="75" t="s">
        <v>12</v>
      </c>
      <c r="C10" s="74" t="s">
        <v>42</v>
      </c>
    </row>
    <row r="11" spans="1:3" ht="30" x14ac:dyDescent="0.25">
      <c r="A11" s="124"/>
      <c r="B11" s="75" t="s">
        <v>13</v>
      </c>
      <c r="C11" s="74" t="s">
        <v>42</v>
      </c>
    </row>
    <row r="12" spans="1:3" ht="30" x14ac:dyDescent="0.25">
      <c r="A12" s="124"/>
      <c r="B12" s="75" t="s">
        <v>14</v>
      </c>
      <c r="C12" s="74" t="s">
        <v>42</v>
      </c>
    </row>
    <row r="13" spans="1:3" ht="30" x14ac:dyDescent="0.25">
      <c r="A13" s="124"/>
      <c r="B13" s="75" t="s">
        <v>15</v>
      </c>
      <c r="C13" s="74" t="s">
        <v>42</v>
      </c>
    </row>
    <row r="14" spans="1:3" ht="30" x14ac:dyDescent="0.25">
      <c r="A14" s="124"/>
      <c r="B14" s="75" t="s">
        <v>16</v>
      </c>
      <c r="C14" s="74" t="s">
        <v>42</v>
      </c>
    </row>
    <row r="15" spans="1:3" ht="30" x14ac:dyDescent="0.25">
      <c r="A15" s="124"/>
      <c r="B15" s="75" t="s">
        <v>67</v>
      </c>
      <c r="C15" s="74" t="s">
        <v>42</v>
      </c>
    </row>
    <row r="16" spans="1:3" ht="30" x14ac:dyDescent="0.25">
      <c r="A16" s="124"/>
      <c r="B16" s="75" t="s">
        <v>18</v>
      </c>
      <c r="C16" s="74" t="s">
        <v>42</v>
      </c>
    </row>
    <row r="17" spans="1:3" ht="30" x14ac:dyDescent="0.25">
      <c r="A17" s="124"/>
      <c r="B17" s="75" t="s">
        <v>19</v>
      </c>
      <c r="C17" s="74" t="s">
        <v>42</v>
      </c>
    </row>
    <row r="18" spans="1:3" ht="30" x14ac:dyDescent="0.25">
      <c r="A18" s="124"/>
      <c r="B18" s="75" t="s">
        <v>20</v>
      </c>
      <c r="C18" s="74" t="s">
        <v>42</v>
      </c>
    </row>
    <row r="19" spans="1:3" ht="30" x14ac:dyDescent="0.25">
      <c r="A19" s="124"/>
      <c r="B19" s="75" t="s">
        <v>21</v>
      </c>
      <c r="C19" s="74" t="s">
        <v>42</v>
      </c>
    </row>
    <row r="20" spans="1:3" ht="30" x14ac:dyDescent="0.25">
      <c r="A20" s="124"/>
      <c r="B20" s="75" t="s">
        <v>22</v>
      </c>
      <c r="C20" s="74" t="s">
        <v>42</v>
      </c>
    </row>
    <row r="21" spans="1:3" ht="16.5" x14ac:dyDescent="0.25">
      <c r="A21" s="124" t="s">
        <v>5</v>
      </c>
      <c r="B21" s="124"/>
      <c r="C21" s="74" t="s">
        <v>43</v>
      </c>
    </row>
    <row r="22" spans="1:3" ht="30" x14ac:dyDescent="0.25">
      <c r="A22" s="124" t="s">
        <v>6</v>
      </c>
      <c r="B22" s="124"/>
      <c r="C22" s="74" t="s">
        <v>44</v>
      </c>
    </row>
    <row r="23" spans="1:3" ht="60" x14ac:dyDescent="0.25">
      <c r="A23" s="124" t="s">
        <v>34</v>
      </c>
      <c r="B23" s="76" t="s">
        <v>31</v>
      </c>
      <c r="C23" s="74" t="s">
        <v>47</v>
      </c>
    </row>
    <row r="24" spans="1:3" ht="60" x14ac:dyDescent="0.25">
      <c r="A24" s="124"/>
      <c r="B24" s="76" t="s">
        <v>23</v>
      </c>
      <c r="C24" s="74" t="s">
        <v>45</v>
      </c>
    </row>
    <row r="25" spans="1:3" ht="60" x14ac:dyDescent="0.25">
      <c r="A25" s="124"/>
      <c r="B25" s="76" t="s">
        <v>24</v>
      </c>
      <c r="C25" s="74" t="s">
        <v>46</v>
      </c>
    </row>
    <row r="26" spans="1:3" ht="60" x14ac:dyDescent="0.25">
      <c r="A26" s="124"/>
      <c r="B26" s="76" t="s">
        <v>25</v>
      </c>
      <c r="C26" s="74" t="s">
        <v>46</v>
      </c>
    </row>
    <row r="27" spans="1:3" ht="60" x14ac:dyDescent="0.25">
      <c r="A27" s="124"/>
      <c r="B27" s="76" t="s">
        <v>32</v>
      </c>
      <c r="C27" s="74" t="s">
        <v>48</v>
      </c>
    </row>
    <row r="28" spans="1:3" ht="30" x14ac:dyDescent="0.25">
      <c r="A28" s="124"/>
      <c r="B28" s="76" t="s">
        <v>26</v>
      </c>
      <c r="C28" s="74" t="s">
        <v>49</v>
      </c>
    </row>
    <row r="29" spans="1:3" ht="30" x14ac:dyDescent="0.25">
      <c r="A29" s="124"/>
      <c r="B29" s="76" t="s">
        <v>27</v>
      </c>
      <c r="C29" s="74" t="s">
        <v>49</v>
      </c>
    </row>
    <row r="30" spans="1:3" ht="30" x14ac:dyDescent="0.25">
      <c r="A30" s="124"/>
      <c r="B30" s="76" t="s">
        <v>16</v>
      </c>
      <c r="C30" s="74" t="s">
        <v>49</v>
      </c>
    </row>
    <row r="31" spans="1:3" ht="30" x14ac:dyDescent="0.25">
      <c r="A31" s="124"/>
      <c r="B31" s="76" t="s">
        <v>17</v>
      </c>
      <c r="C31" s="74" t="s">
        <v>49</v>
      </c>
    </row>
    <row r="32" spans="1:3" ht="30" x14ac:dyDescent="0.25">
      <c r="A32" s="124"/>
      <c r="B32" s="76" t="s">
        <v>18</v>
      </c>
      <c r="C32" s="74" t="s">
        <v>49</v>
      </c>
    </row>
    <row r="33" spans="1:3" ht="30" x14ac:dyDescent="0.25">
      <c r="A33" s="124"/>
      <c r="B33" s="76" t="s">
        <v>19</v>
      </c>
      <c r="C33" s="74" t="s">
        <v>49</v>
      </c>
    </row>
    <row r="34" spans="1:3" ht="30" x14ac:dyDescent="0.25">
      <c r="A34" s="124"/>
      <c r="B34" s="76" t="s">
        <v>20</v>
      </c>
      <c r="C34" s="74" t="s">
        <v>49</v>
      </c>
    </row>
    <row r="35" spans="1:3" ht="30" x14ac:dyDescent="0.25">
      <c r="A35" s="124"/>
      <c r="B35" s="76" t="s">
        <v>21</v>
      </c>
      <c r="C35" s="74" t="s">
        <v>49</v>
      </c>
    </row>
    <row r="36" spans="1:3" ht="30" x14ac:dyDescent="0.25">
      <c r="A36" s="124"/>
      <c r="B36" s="76" t="s">
        <v>22</v>
      </c>
      <c r="C36" s="74" t="s">
        <v>49</v>
      </c>
    </row>
    <row r="37" spans="1:3" ht="16.5" x14ac:dyDescent="0.25">
      <c r="A37" s="125" t="s">
        <v>7</v>
      </c>
      <c r="B37" s="125"/>
      <c r="C37" s="19" t="s">
        <v>50</v>
      </c>
    </row>
    <row r="38" spans="1:3" ht="24" customHeight="1" x14ac:dyDescent="0.25">
      <c r="A38" s="126" t="s">
        <v>8</v>
      </c>
      <c r="B38" s="126"/>
      <c r="C38" s="19" t="s">
        <v>51</v>
      </c>
    </row>
    <row r="39" spans="1:3" ht="30.75" x14ac:dyDescent="0.3">
      <c r="B39" s="3" t="s">
        <v>28</v>
      </c>
      <c r="C39" s="20" t="s">
        <v>52</v>
      </c>
    </row>
    <row r="40" spans="1:3" ht="49.5" x14ac:dyDescent="0.3">
      <c r="B40" s="4" t="s">
        <v>30</v>
      </c>
      <c r="C40" s="20" t="s">
        <v>53</v>
      </c>
    </row>
    <row r="41" spans="1:3" ht="45.75" x14ac:dyDescent="0.3">
      <c r="B41" s="4" t="s">
        <v>29</v>
      </c>
      <c r="C41" s="20" t="s">
        <v>54</v>
      </c>
    </row>
    <row r="42" spans="1:3" x14ac:dyDescent="0.25">
      <c r="C42" s="20"/>
    </row>
    <row r="43" spans="1:3" x14ac:dyDescent="0.25">
      <c r="C43" s="20"/>
    </row>
    <row r="44" spans="1:3" x14ac:dyDescent="0.25">
      <c r="C44" s="20"/>
    </row>
    <row r="45" spans="1:3" x14ac:dyDescent="0.25">
      <c r="C45" s="20"/>
    </row>
    <row r="46" spans="1:3" x14ac:dyDescent="0.25">
      <c r="C46" s="20"/>
    </row>
    <row r="47" spans="1:3" x14ac:dyDescent="0.25">
      <c r="C47" s="20"/>
    </row>
    <row r="48" spans="1:3" x14ac:dyDescent="0.25">
      <c r="C48" s="20"/>
    </row>
    <row r="49" spans="3:3" x14ac:dyDescent="0.25">
      <c r="C49" s="20"/>
    </row>
    <row r="50" spans="3:3" x14ac:dyDescent="0.25">
      <c r="C50" s="20"/>
    </row>
    <row r="51" spans="3:3" x14ac:dyDescent="0.25">
      <c r="C51" s="20"/>
    </row>
    <row r="52" spans="3:3" x14ac:dyDescent="0.25">
      <c r="C52" s="20"/>
    </row>
    <row r="53" spans="3:3" x14ac:dyDescent="0.25">
      <c r="C53" s="20"/>
    </row>
    <row r="54" spans="3:3" x14ac:dyDescent="0.25">
      <c r="C54" s="20"/>
    </row>
    <row r="55" spans="3:3" x14ac:dyDescent="0.25">
      <c r="C55" s="20"/>
    </row>
  </sheetData>
  <mergeCells count="12">
    <mergeCell ref="A22:B22"/>
    <mergeCell ref="A23:A36"/>
    <mergeCell ref="A37:B37"/>
    <mergeCell ref="A38:B38"/>
    <mergeCell ref="A1:C1"/>
    <mergeCell ref="A2:B2"/>
    <mergeCell ref="A3:B3"/>
    <mergeCell ref="A4:B4"/>
    <mergeCell ref="A5:B5"/>
    <mergeCell ref="A6:B6"/>
    <mergeCell ref="A7:A20"/>
    <mergeCell ref="A21:B21"/>
  </mergeCells>
  <pageMargins left="0.7" right="0.7" top="0.75" bottom="0.75" header="0.3" footer="0.3"/>
  <pageSetup scale="49" orientation="portrait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REQUERIMIENTO</vt:lpstr>
      <vt:lpstr>INSTRUCTIVO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Andres Cruz Martinez</dc:creator>
  <cp:lastModifiedBy>OSCAR ANDRES CRUZ MARTINEZ</cp:lastModifiedBy>
  <dcterms:created xsi:type="dcterms:W3CDTF">2019-03-28T18:52:55Z</dcterms:created>
  <dcterms:modified xsi:type="dcterms:W3CDTF">2023-01-07T18:03:19Z</dcterms:modified>
</cp:coreProperties>
</file>